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8" i="1" l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9" i="1" s="1"/>
  <c r="A530" i="1" s="1"/>
  <c r="A531" i="1" s="1"/>
  <c r="A532" i="1" s="1"/>
  <c r="A533" i="1" s="1"/>
  <c r="A534" i="1" s="1"/>
  <c r="A535" i="1" s="1"/>
  <c r="A537" i="1" s="1"/>
  <c r="A538" i="1" s="1"/>
  <c r="A540" i="1" s="1"/>
  <c r="A541" i="1" s="1"/>
  <c r="A542" i="1" s="1"/>
  <c r="A543" i="1" s="1"/>
  <c r="A544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3" i="1" s="1"/>
  <c r="A564" i="1" s="1"/>
  <c r="A565" i="1" s="1"/>
  <c r="A566" i="1" s="1"/>
  <c r="A570" i="1" s="1"/>
  <c r="A571" i="1" s="1"/>
  <c r="A572" i="1" s="1"/>
  <c r="A574" i="1" s="1"/>
  <c r="A575" i="1" s="1"/>
  <c r="A576" i="1" s="1"/>
  <c r="A577" i="1" s="1"/>
  <c r="A578" i="1" s="1"/>
  <c r="A579" i="1" s="1"/>
  <c r="A580" i="1" s="1"/>
  <c r="A582" i="1" s="1"/>
  <c r="A583" i="1" s="1"/>
  <c r="A584" i="1" s="1"/>
  <c r="A586" i="1" s="1"/>
  <c r="A588" i="1" s="1"/>
  <c r="A589" i="1" s="1"/>
  <c r="A591" i="1" s="1"/>
  <c r="A592" i="1" s="1"/>
  <c r="A593" i="1" s="1"/>
  <c r="A596" i="1" s="1"/>
  <c r="A597" i="1" s="1"/>
  <c r="A598" i="1" s="1"/>
  <c r="A599" i="1" s="1"/>
  <c r="A600" i="1" s="1"/>
  <c r="A601" i="1" s="1"/>
  <c r="A602" i="1" s="1"/>
  <c r="A603" i="1" s="1"/>
  <c r="A605" i="1" s="1"/>
  <c r="A606" i="1" s="1"/>
  <c r="A608" i="1" s="1"/>
  <c r="A609" i="1" s="1"/>
  <c r="A610" i="1" s="1"/>
  <c r="A611" i="1" s="1"/>
  <c r="A612" i="1" s="1"/>
  <c r="A613" i="1" s="1"/>
  <c r="A615" i="1" s="1"/>
  <c r="A616" i="1" s="1"/>
  <c r="A617" i="1" s="1"/>
  <c r="A619" i="1" s="1"/>
  <c r="A622" i="1" s="1"/>
  <c r="A623" i="1" s="1"/>
  <c r="A624" i="1" s="1"/>
  <c r="A626" i="1" s="1"/>
  <c r="A627" i="1" s="1"/>
  <c r="A628" i="1" s="1"/>
  <c r="A629" i="1" s="1"/>
  <c r="A630" i="1" s="1"/>
  <c r="A631" i="1" s="1"/>
  <c r="A632" i="1" s="1"/>
  <c r="A634" i="1" s="1"/>
  <c r="A635" i="1" s="1"/>
  <c r="A636" i="1" s="1"/>
  <c r="A638" i="1" s="1"/>
  <c r="A640" i="1" s="1"/>
  <c r="A641" i="1" s="1"/>
  <c r="A642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8" i="1" s="1"/>
  <c r="A659" i="1" s="1"/>
  <c r="A661" i="1" s="1"/>
  <c r="A663" i="1" s="1"/>
  <c r="A664" i="1" s="1"/>
  <c r="A665" i="1" s="1"/>
  <c r="A674" i="1" s="1"/>
  <c r="A675" i="1" s="1"/>
  <c r="A676" i="1" s="1"/>
  <c r="A677" i="1" s="1"/>
  <c r="A678" i="1" s="1"/>
  <c r="A679" i="1" s="1"/>
  <c r="A681" i="1" s="1"/>
  <c r="A682" i="1" s="1"/>
  <c r="A683" i="1" s="1"/>
  <c r="A685" i="1" s="1"/>
  <c r="A686" i="1" s="1"/>
  <c r="A687" i="1" s="1"/>
  <c r="A688" i="1" s="1"/>
  <c r="A689" i="1" s="1"/>
  <c r="A692" i="1" s="1"/>
  <c r="A693" i="1" s="1"/>
  <c r="A694" i="1" s="1"/>
  <c r="A695" i="1" s="1"/>
  <c r="A696" i="1" s="1"/>
  <c r="A697" i="1" s="1"/>
  <c r="A699" i="1" s="1"/>
  <c r="A700" i="1" s="1"/>
  <c r="A702" i="1" s="1"/>
  <c r="A703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s="1"/>
  <c r="A718" i="1" s="1"/>
  <c r="A719" i="1" s="1"/>
  <c r="A720" i="1" s="1"/>
  <c r="A721" i="1" s="1"/>
  <c r="A722" i="1" s="1"/>
  <c r="A725" i="1" s="1"/>
  <c r="A728" i="1" s="1"/>
  <c r="A730" i="1" s="1"/>
  <c r="A478" i="1"/>
  <c r="A479" i="1" s="1"/>
  <c r="A480" i="1" s="1"/>
  <c r="A481" i="1" s="1"/>
  <c r="A482" i="1" s="1"/>
  <c r="A484" i="1" s="1"/>
  <c r="A485" i="1" s="1"/>
  <c r="A487" i="1" s="1"/>
  <c r="A488" i="1" s="1"/>
  <c r="A489" i="1" s="1"/>
  <c r="A491" i="1" s="1"/>
  <c r="A493" i="1" s="1"/>
  <c r="A494" i="1" s="1"/>
  <c r="A495" i="1" s="1"/>
  <c r="A496" i="1" s="1"/>
  <c r="A497" i="1" s="1"/>
  <c r="A47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1" i="1" s="1"/>
  <c r="A23" i="1" s="1"/>
  <c r="A24" i="1" s="1"/>
  <c r="A25" i="1" s="1"/>
  <c r="A26" i="1" s="1"/>
  <c r="A28" i="1" s="1"/>
  <c r="A29" i="1" s="1"/>
  <c r="A30" i="1" s="1"/>
  <c r="A31" i="1" s="1"/>
  <c r="A40" i="1" s="1"/>
  <c r="A41" i="1" s="1"/>
  <c r="A42" i="1" s="1"/>
  <c r="A43" i="1" s="1"/>
  <c r="A46" i="1" s="1"/>
  <c r="A47" i="1" s="1"/>
  <c r="A48" i="1" s="1"/>
  <c r="A50" i="1" s="1"/>
  <c r="A51" i="1" s="1"/>
  <c r="A54" i="1" s="1"/>
  <c r="A55" i="1" s="1"/>
  <c r="A56" i="1" s="1"/>
  <c r="A57" i="1" s="1"/>
  <c r="A61" i="1" s="1"/>
  <c r="A62" i="1" s="1"/>
  <c r="A63" i="1" s="1"/>
  <c r="A65" i="1" s="1"/>
  <c r="A72" i="1" s="1"/>
  <c r="A74" i="1" s="1"/>
  <c r="A75" i="1" s="1"/>
  <c r="A76" i="1" s="1"/>
  <c r="A77" i="1" s="1"/>
  <c r="A79" i="1" s="1"/>
  <c r="A80" i="1" s="1"/>
  <c r="A81" i="1" s="1"/>
  <c r="A83" i="1" s="1"/>
  <c r="A84" i="1" s="1"/>
  <c r="A85" i="1" s="1"/>
  <c r="A86" i="1" s="1"/>
  <c r="A87" i="1" s="1"/>
  <c r="A88" i="1" s="1"/>
  <c r="A90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5" i="1" s="1"/>
  <c r="A106" i="1" s="1"/>
  <c r="A107" i="1" s="1"/>
  <c r="A108" i="1" s="1"/>
  <c r="A113" i="1" s="1"/>
  <c r="A115" i="1" s="1"/>
  <c r="A116" i="1" s="1"/>
  <c r="A117" i="1" s="1"/>
  <c r="A118" i="1" s="1"/>
  <c r="A119" i="1" s="1"/>
  <c r="A120" i="1" s="1"/>
  <c r="A121" i="1" s="1"/>
  <c r="A123" i="1" s="1"/>
  <c r="A125" i="1" s="1"/>
  <c r="A126" i="1" s="1"/>
  <c r="A127" i="1" s="1"/>
  <c r="A128" i="1" s="1"/>
  <c r="A131" i="1" s="1"/>
  <c r="A132" i="1" s="1"/>
  <c r="A133" i="1" s="1"/>
  <c r="A134" i="1" s="1"/>
  <c r="A136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1" i="1" s="1"/>
  <c r="A153" i="1" s="1"/>
  <c r="A154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9" i="1" s="1"/>
  <c r="A171" i="1" s="1"/>
  <c r="A172" i="1" s="1"/>
  <c r="A173" i="1" s="1"/>
  <c r="A174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4" i="1" s="1"/>
  <c r="A195" i="1" s="1"/>
  <c r="A196" i="1" s="1"/>
  <c r="A197" i="1" s="1"/>
  <c r="A201" i="1" s="1"/>
  <c r="A202" i="1" s="1"/>
  <c r="A203" i="1" s="1"/>
  <c r="A205" i="1" s="1"/>
  <c r="A206" i="1" s="1"/>
  <c r="A208" i="1" s="1"/>
  <c r="A209" i="1" s="1"/>
  <c r="A217" i="1" s="1"/>
  <c r="A218" i="1" s="1"/>
  <c r="A219" i="1" s="1"/>
  <c r="A220" i="1" s="1"/>
  <c r="A221" i="1" s="1"/>
  <c r="A222" i="1" s="1"/>
  <c r="A223" i="1" s="1"/>
  <c r="A225" i="1" s="1"/>
  <c r="A226" i="1" s="1"/>
  <c r="A228" i="1" s="1"/>
  <c r="A229" i="1" s="1"/>
  <c r="A230" i="1" s="1"/>
  <c r="A231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1" i="1" s="1"/>
  <c r="A252" i="1" s="1"/>
  <c r="A254" i="1" s="1"/>
  <c r="A256" i="1" s="1"/>
  <c r="A257" i="1" s="1"/>
  <c r="A270" i="1" s="1"/>
  <c r="A272" i="1" s="1"/>
  <c r="A274" i="1" s="1"/>
  <c r="A275" i="1" s="1"/>
  <c r="A276" i="1" s="1"/>
  <c r="A278" i="1" s="1"/>
  <c r="A280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7" i="1" s="1"/>
  <c r="A298" i="1" s="1"/>
  <c r="A299" i="1" s="1"/>
  <c r="A300" i="1" s="1"/>
  <c r="A301" i="1" s="1"/>
  <c r="A302" i="1" s="1"/>
  <c r="A304" i="1" s="1"/>
  <c r="A305" i="1" s="1"/>
  <c r="A307" i="1" s="1"/>
  <c r="A308" i="1" s="1"/>
  <c r="A310" i="1" s="1"/>
  <c r="A311" i="1" s="1"/>
  <c r="A313" i="1" s="1"/>
  <c r="A314" i="1" s="1"/>
  <c r="A316" i="1" s="1"/>
  <c r="A317" i="1" s="1"/>
  <c r="A318" i="1" s="1"/>
  <c r="A320" i="1" s="1"/>
  <c r="A322" i="1" s="1"/>
  <c r="A323" i="1" s="1"/>
  <c r="A324" i="1" s="1"/>
  <c r="A325" i="1" s="1"/>
  <c r="A326" i="1" s="1"/>
  <c r="A327" i="1" s="1"/>
  <c r="A328" i="1" s="1"/>
  <c r="A330" i="1" s="1"/>
  <c r="A331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8" i="1" s="1"/>
  <c r="A349" i="1" s="1"/>
  <c r="A350" i="1" s="1"/>
  <c r="A352" i="1" s="1"/>
  <c r="A353" i="1" s="1"/>
  <c r="A355" i="1" s="1"/>
  <c r="A357" i="1" s="1"/>
  <c r="A360" i="1" s="1"/>
  <c r="A362" i="1" s="1"/>
  <c r="A364" i="1" s="1"/>
  <c r="A365" i="1" s="1"/>
  <c r="A366" i="1" s="1"/>
  <c r="A367" i="1" s="1"/>
  <c r="A369" i="1" s="1"/>
  <c r="A370" i="1" s="1"/>
  <c r="A371" i="1" s="1"/>
  <c r="A373" i="1" s="1"/>
  <c r="A374" i="1" s="1"/>
  <c r="A375" i="1" s="1"/>
  <c r="A376" i="1" s="1"/>
  <c r="A377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90" i="1" s="1"/>
  <c r="A391" i="1" s="1"/>
  <c r="A392" i="1" s="1"/>
  <c r="A393" i="1" s="1"/>
  <c r="A394" i="1" s="1"/>
  <c r="A395" i="1" s="1"/>
  <c r="A397" i="1" s="1"/>
  <c r="A398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6" i="1" s="1"/>
  <c r="A417" i="1" s="1"/>
  <c r="A418" i="1" s="1"/>
  <c r="A419" i="1" s="1"/>
  <c r="A421" i="1" s="1"/>
  <c r="A422" i="1" s="1"/>
  <c r="A424" i="1" s="1"/>
  <c r="A425" i="1" s="1"/>
  <c r="A426" i="1" s="1"/>
  <c r="A427" i="1" s="1"/>
  <c r="A428" i="1" s="1"/>
  <c r="A430" i="1" s="1"/>
  <c r="A431" i="1" s="1"/>
  <c r="A432" i="1" s="1"/>
  <c r="A433" i="1" s="1"/>
  <c r="A436" i="1" s="1"/>
  <c r="A438" i="1" s="1"/>
  <c r="A439" i="1" s="1"/>
  <c r="A441" i="1" s="1"/>
  <c r="A444" i="1" s="1"/>
  <c r="A446" i="1" s="1"/>
  <c r="A448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5" i="1" s="1"/>
  <c r="A466" i="1" s="1"/>
  <c r="A467" i="1" s="1"/>
  <c r="A469" i="1" s="1"/>
  <c r="A470" i="1" s="1"/>
  <c r="A472" i="1" s="1"/>
  <c r="A475" i="1" s="1"/>
  <c r="A737" i="1" l="1"/>
  <c r="A738" i="1"/>
  <c r="A740" i="1" s="1"/>
  <c r="A741" i="1" s="1"/>
  <c r="A742" i="1" s="1"/>
  <c r="A743" i="1" s="1"/>
  <c r="A744" i="1" s="1"/>
  <c r="A745" i="1" s="1"/>
  <c r="A746" i="1" s="1"/>
  <c r="A747" i="1" s="1"/>
  <c r="A763" i="1" s="1"/>
  <c r="A765" i="1" s="1"/>
  <c r="A767" i="1" s="1"/>
</calcChain>
</file>

<file path=xl/sharedStrings.xml><?xml version="1.0" encoding="utf-8"?>
<sst xmlns="http://schemas.openxmlformats.org/spreadsheetml/2006/main" count="1889" uniqueCount="1107">
  <si>
    <r>
      <t>U</t>
    </r>
    <r>
      <rPr>
        <b/>
        <u/>
        <sz val="12"/>
        <color indexed="8"/>
        <rFont val="Arial"/>
        <family val="2"/>
        <charset val="161"/>
      </rPr>
      <t>EUROPEAN INSURANCE/REINSURANCE UNDERTAKINGS OPERATING IN THE REPUBLIC OF CYPRUS UNDER THE FREEDOM TO PROVIDE SERVICES</t>
    </r>
    <r>
      <rPr>
        <sz val="1"/>
        <color indexed="8"/>
        <rFont val="ZWAdobeF"/>
      </rPr>
      <t>U</t>
    </r>
    <r>
      <rPr>
        <b/>
        <sz val="12"/>
        <color indexed="8"/>
        <rFont val="Arial"/>
        <family val="2"/>
        <charset val="161"/>
      </rPr>
      <t xml:space="preserve"> </t>
    </r>
  </si>
  <si>
    <t xml:space="preserve"> Insurance Undertakings</t>
  </si>
  <si>
    <t>Country in which the insurance undertaking has its head office</t>
  </si>
  <si>
    <t>Classes</t>
  </si>
  <si>
    <t>AachenMunchener Versicherung AG</t>
  </si>
  <si>
    <t>Germany</t>
  </si>
  <si>
    <t>1,3,5,6,7,8,9,11,13,14,15,16</t>
  </si>
  <si>
    <t>ABN AMRO LIFE S.A.</t>
  </si>
  <si>
    <t>Luxembourg</t>
  </si>
  <si>
    <t>I, II, III</t>
  </si>
  <si>
    <t>ACE Europe Life SE</t>
  </si>
  <si>
    <t>France</t>
  </si>
  <si>
    <t>I</t>
  </si>
  <si>
    <t>Achmea Schadverzekeringen NV</t>
  </si>
  <si>
    <t>The Netherlands</t>
  </si>
  <si>
    <t>1,2,3,4,6,7,8,9,10*,11,12,13,15,16,17,18</t>
  </si>
  <si>
    <t>Achmea Zorgverzekeringen N.V</t>
  </si>
  <si>
    <t>1,2</t>
  </si>
  <si>
    <t>Acredia Versicherung AG (formerly known as Prisma Versicherungs AG)</t>
  </si>
  <si>
    <t>Austria</t>
  </si>
  <si>
    <t>14,15,16</t>
  </si>
  <si>
    <t>Advent Insurance PCC Ltd (formerly known as Abbey International Insurance PCC Limited)</t>
  </si>
  <si>
    <t>Malta</t>
  </si>
  <si>
    <t>Advigon Versicherung AG</t>
  </si>
  <si>
    <t>Liechtenstein</t>
  </si>
  <si>
    <r>
      <t>AEGON Towarzystwo Ubezpiecze</t>
    </r>
    <r>
      <rPr>
        <sz val="12"/>
        <color indexed="8"/>
        <rFont val="Calibri"/>
        <family val="2"/>
        <charset val="161"/>
      </rPr>
      <t>ń</t>
    </r>
    <r>
      <rPr>
        <sz val="12"/>
        <color indexed="8"/>
        <rFont val="Arial"/>
        <family val="2"/>
        <charset val="161"/>
      </rPr>
      <t xml:space="preserve"> na </t>
    </r>
    <r>
      <rPr>
        <sz val="12"/>
        <color indexed="8"/>
        <rFont val="Calibri"/>
        <family val="2"/>
        <charset val="161"/>
      </rPr>
      <t>Ż</t>
    </r>
    <r>
      <rPr>
        <sz val="12"/>
        <color indexed="8"/>
        <rFont val="Arial"/>
        <family val="2"/>
        <charset val="161"/>
      </rPr>
      <t>ycie S.A.</t>
    </r>
  </si>
  <si>
    <t>Poland</t>
  </si>
  <si>
    <t>I,II,III,IV</t>
  </si>
  <si>
    <t>Aetna Health Insurance Company of Europe dac</t>
  </si>
  <si>
    <t>Ireland</t>
  </si>
  <si>
    <t>1,2,18</t>
  </si>
  <si>
    <t>Aetna Insurance Company Limited (previously known as Interglobal Insurance Company Limited)</t>
  </si>
  <si>
    <t>United Kingdom</t>
  </si>
  <si>
    <t>AGA International S.A.(formerly known as Mondial Assistance International)</t>
  </si>
  <si>
    <t>1, 2, 3, 7, 13, 15, 16, 18</t>
  </si>
  <si>
    <t>Branch in Belgium</t>
  </si>
  <si>
    <t>1, 2, 7, 16, 18</t>
  </si>
  <si>
    <t>Branch in Greece</t>
  </si>
  <si>
    <t>1,2,7,9,13,16,17,18</t>
  </si>
  <si>
    <t>Branch in the Netherlands</t>
  </si>
  <si>
    <t>AIG Europe S.A.</t>
  </si>
  <si>
    <t>1,2,3,4,5,6,7,8,9,10,11,12, 13,14,15,16,17,18</t>
  </si>
  <si>
    <t>Branches in Austria, Belgium, Denmark, Finland, France, Germany, Greece, Ireland, Italy, Malta, Nethrlands, Norway, Portugal, Spain and Sweden</t>
  </si>
  <si>
    <t>Aioi Nissay Dowa Insurance Company of Europe SE</t>
  </si>
  <si>
    <t>Luxembourg              branch in Germany</t>
  </si>
  <si>
    <t>1,2,3,6,7,8,9,10,12,13, 14,15,16,17,18</t>
  </si>
  <si>
    <t>Akzo Nobel Assurantie N.V.</t>
  </si>
  <si>
    <t>1,3,4,5,6,7,8,9,11,12, 13,14,15,16</t>
  </si>
  <si>
    <t>Alliance Assurance company Limited</t>
  </si>
  <si>
    <t>1,7,8,9,13</t>
  </si>
  <si>
    <t>Allianz Belgium NV</t>
  </si>
  <si>
    <t>Belgium</t>
  </si>
  <si>
    <t>I,III,VI</t>
  </si>
  <si>
    <t>Allianz Compañía De Seguros Y Reaseguros, Sociedad Anónima</t>
  </si>
  <si>
    <t>Spain</t>
  </si>
  <si>
    <t>1,3,8,9,13,16</t>
  </si>
  <si>
    <t>Allianz Elementar Lebens – Versicherungs -  AG</t>
  </si>
  <si>
    <t>I,II,III</t>
  </si>
  <si>
    <t>Allianz Elementar Versicherungs-AG</t>
  </si>
  <si>
    <t>1,2,3,4,5,6,7,8,9,10*,11,12, 13,15,16,17</t>
  </si>
  <si>
    <t>Allianz Global Corporate &amp; Specialty SE</t>
  </si>
  <si>
    <t>1,3,4,5,6,7,8,9,10*,11, 12,13,16</t>
  </si>
  <si>
    <t xml:space="preserve">(formerly known as Allianz Global Corporate &amp; Specialty AG) </t>
  </si>
  <si>
    <t>branch in the United Kingdom</t>
  </si>
  <si>
    <t>1,3,4,5,6,7,8,9,10*,11, 12,13,14,15,16</t>
  </si>
  <si>
    <t>(formerly known as Allianz Marine &amp; Aviation Versicherungs- Aktiengesellschaft)</t>
  </si>
  <si>
    <t>branches in Austria and France</t>
  </si>
  <si>
    <t>1,3,4,5,6,7,8,9,10*,11, 12,13,14,15,16,17</t>
  </si>
  <si>
    <t>branch in Denmark</t>
  </si>
  <si>
    <t>1,3,4,5,6,7,8,9,10*,11,12, 13,14,15,16</t>
  </si>
  <si>
    <t>branch in Italy (Milan)</t>
  </si>
  <si>
    <t>1,3,4,5,6,7,8,9,10*,11,12,13,14,15,16</t>
  </si>
  <si>
    <t>branch in Spain (Madrid)</t>
  </si>
  <si>
    <t>1,3,4,5,6,7,8,9,10*,11,12,13,14, 15,16</t>
  </si>
  <si>
    <t>branch in Belgium (Antwerp)</t>
  </si>
  <si>
    <t>1,3,4,5,6,7,8,9,10*,11,12,13,14,15,16,17</t>
  </si>
  <si>
    <t>branch in The Netherlands (Rotterdam)</t>
  </si>
  <si>
    <t>branch in Sweden</t>
  </si>
  <si>
    <t>1,3,4,5,6,7,8,9,10(β)(γ)11,12,13,14,15,16</t>
  </si>
  <si>
    <t>Allianz Global Life dac</t>
  </si>
  <si>
    <t>I, III</t>
  </si>
  <si>
    <t>Allianz Hungária Biztosító Rt</t>
  </si>
  <si>
    <t>Hungary</t>
  </si>
  <si>
    <t>1,2,3,4,5,6,7,8,9,11,12, 13,14,15,16,17,18</t>
  </si>
  <si>
    <t>ALLIANZ IARD (formerly known as ASSURANCES GENERALES DE FRANCE I.A.R.T)</t>
  </si>
  <si>
    <t>1,3,4,5,6,7,8,9,10*,11, 12,13,16,17,18</t>
  </si>
  <si>
    <t>Allianz Insurance plc</t>
  </si>
  <si>
    <t>1,2,3,4,7,8,9,13,14,15, 16,17,18</t>
  </si>
  <si>
    <t>(formerly known as Allianz Cornhill Insurance plc)</t>
  </si>
  <si>
    <t>Allianz Lebensversicherungs AG</t>
  </si>
  <si>
    <t>Ι, ΙΙΙ, VI</t>
  </si>
  <si>
    <t>Allianz Life Luxembourg S.A.</t>
  </si>
  <si>
    <t>I, II. III, VI, VII</t>
  </si>
  <si>
    <t>Allianz pojišt´ ovna, a.s.</t>
  </si>
  <si>
    <t>Czech Republic</t>
  </si>
  <si>
    <t>I,II,III,VI &amp; 1,2,3,4,5,6,7,8,9,10*, 11,12,13,15,16,17,18</t>
  </si>
  <si>
    <t>Reinsurance business for classes 1-13, 15,16,18</t>
  </si>
  <si>
    <t>Allianz Risk Transfer AG</t>
  </si>
  <si>
    <t>1,2,3,4,5,6,7,8,9,11,12, 13,14,15,16,17</t>
  </si>
  <si>
    <t>Allianz Societá per Azioni</t>
  </si>
  <si>
    <t>Italy</t>
  </si>
  <si>
    <t>1,4,5,6,7,8,9,10*,11,12,</t>
  </si>
  <si>
    <t>(formerly known as Riunione Adriatica di Sicurtá s.p.a.)</t>
  </si>
  <si>
    <t>13, 14,15,16</t>
  </si>
  <si>
    <t>Allianz Versicherungs-Akiengesellschaft</t>
  </si>
  <si>
    <t>1,3,4,5,6,,7,8,10*,11, 12,13,16,17,18</t>
  </si>
  <si>
    <t>Allianz vie</t>
  </si>
  <si>
    <t>1,3, I</t>
  </si>
  <si>
    <t>Allianz Worldwide Care Limited</t>
  </si>
  <si>
    <t>1,2,7,9,16,18</t>
  </si>
  <si>
    <t>Allied World Assurance Company (Europe) dac</t>
  </si>
  <si>
    <t>1,3,4,5,6,7,8,9,11,12, 13,16</t>
  </si>
  <si>
    <t>Alm. Brand Forsikring A/S</t>
  </si>
  <si>
    <t>Denmark</t>
  </si>
  <si>
    <t>7,8,13</t>
  </si>
  <si>
    <t xml:space="preserve">Alpha Insurance A/S </t>
  </si>
  <si>
    <t>1,2,3,5,6,7,8,9,11,12,13,14,15,16,17 (into liquidation- no new business)</t>
  </si>
  <si>
    <t xml:space="preserve">Altraplan Luxembourg S.A.  </t>
  </si>
  <si>
    <t xml:space="preserve">Luxembourg </t>
  </si>
  <si>
    <t>I,II,III,VI,VII</t>
  </si>
  <si>
    <t>(Formerly known as Commercial Union International Life S.A.)</t>
  </si>
  <si>
    <t xml:space="preserve">Amlin Corporate Insurance N.V </t>
  </si>
  <si>
    <t>1,2,3,4,5,6,7,8,9,10*, 11,12,13,15,16</t>
  </si>
  <si>
    <t>(formerly known as Fortis Corporate Insurance N.V.)</t>
  </si>
  <si>
    <t>branch in Belgium</t>
  </si>
  <si>
    <t>7,8,9,13,16</t>
  </si>
  <si>
    <t>branch in France</t>
  </si>
  <si>
    <t>Amtrust Europe Limited</t>
  </si>
  <si>
    <t>1,2,3,7,8,9,13,14,15,16, 17,18</t>
  </si>
  <si>
    <t>(formerly known as IGI Insurance Company Limited)</t>
  </si>
  <si>
    <t>Amtrust International Underwriters dac</t>
  </si>
  <si>
    <t>8,9,16, 17</t>
  </si>
  <si>
    <t>Anderzorg N.V</t>
  </si>
  <si>
    <t>Anker Verzeringen N.V.</t>
  </si>
  <si>
    <t>1,2,13,18</t>
  </si>
  <si>
    <t>Anonimos Elliniki etairia Genikon Asfaleion h Ethniki</t>
  </si>
  <si>
    <t>Greece</t>
  </si>
  <si>
    <t>1,2,7,8,9,13,14,15,16,18</t>
  </si>
  <si>
    <t>IV,VII</t>
  </si>
  <si>
    <t>ARAG Krankenversicherungs-Aktiengesellschaft</t>
  </si>
  <si>
    <t>Arch Insurance (EU) DAC</t>
  </si>
  <si>
    <t>1,2,3,4,5,6,7,8,9,10,11,12,13,14,15,16,17</t>
  </si>
  <si>
    <t>Arch Insurance Company (UK) Limited (formerly known as Arch Insurance Company (Europe) Ltd)</t>
  </si>
  <si>
    <t>1,2,3,4,5,6,7,8,9,11,12, 13,16,18</t>
  </si>
  <si>
    <t>Arch Mortgage Insurance DAC</t>
  </si>
  <si>
    <t>1,2,3,4,5,6,7,8,9,10,11,A2,13,14,15,16,17</t>
  </si>
  <si>
    <t>ArgoGlobal SE</t>
  </si>
  <si>
    <t>8,9,13,15,16</t>
  </si>
  <si>
    <t>Arisa Assurances S.A.</t>
  </si>
  <si>
    <t>1,2,3,4,67,9,1213,16,17,18</t>
  </si>
  <si>
    <t>ARISCOM Compania di Assicurazioni S.p.A</t>
  </si>
  <si>
    <t>1,5,6,7,8,9,11</t>
  </si>
  <si>
    <t>AS If Eesti Kindlustus</t>
  </si>
  <si>
    <t>Esthonia</t>
  </si>
  <si>
    <t>1,2,8,9</t>
  </si>
  <si>
    <t>Asito Kapital S.A</t>
  </si>
  <si>
    <t>Romania</t>
  </si>
  <si>
    <t>8,13</t>
  </si>
  <si>
    <t>Aspen Insurance UK Limited</t>
  </si>
  <si>
    <t>3,4,5,6,7,8,9,10*,11,12, 13,14,15,16,18</t>
  </si>
  <si>
    <t>ASR Aanvullende Ziektekostenverzekeringen N.V</t>
  </si>
  <si>
    <t>The Nethrlands</t>
  </si>
  <si>
    <t>ASR Basis Ziektekostenverzekeringen N.V</t>
  </si>
  <si>
    <t>ASR Levensverzekering NV</t>
  </si>
  <si>
    <t>1, II, III, V, VII</t>
  </si>
  <si>
    <t>Assicurazioni Generali S.p.A</t>
  </si>
  <si>
    <t>1,4,5,6,7,8,9,11,12,13,16</t>
  </si>
  <si>
    <t>Assuranceforeningen Gard (Gjensidig)</t>
  </si>
  <si>
    <t>Norway</t>
  </si>
  <si>
    <t>Assuranceforeningen Skuld-Gjensidig</t>
  </si>
  <si>
    <t>6, 8, 9,12, 16, 17</t>
  </si>
  <si>
    <t>Assurant General Insurance Limited</t>
  </si>
  <si>
    <t>1,2,7,8,9,13,16,18</t>
  </si>
  <si>
    <t>Assurant Life Limited</t>
  </si>
  <si>
    <t>I, IV</t>
  </si>
  <si>
    <t>Assured Guaranty (Europe) SE</t>
  </si>
  <si>
    <t>(formerly known as Financial Security Assurance (UK) Limited)</t>
  </si>
  <si>
    <t>Assured Guaranty (UK) Ltd</t>
  </si>
  <si>
    <t>Astrenska Insurance Limited (formerly known as Aria Insurance Limited)</t>
  </si>
  <si>
    <t>1,2,13,15,16,17,18</t>
  </si>
  <si>
    <t>Ǻterförsäkringsbolaget SKF</t>
  </si>
  <si>
    <t>Sweden</t>
  </si>
  <si>
    <t>3,7,8,9,13,14,15,16,17</t>
  </si>
  <si>
    <t xml:space="preserve">Atlantiki Enosi Anonimi Eteria Genikon Asfaliseon </t>
  </si>
  <si>
    <t>10,17</t>
  </si>
  <si>
    <t>Atlas Insurance PCC Limited</t>
  </si>
  <si>
    <t>1,2,3,6,7,8,9,12,13,16</t>
  </si>
  <si>
    <t>Atradius Credit Insurance N.V.</t>
  </si>
  <si>
    <t xml:space="preserve">branches in Luxembourg, France, Ireland. Belgium, Czech Republic, Germany, the United Kingdom, Austria, Ireland and Poland </t>
  </si>
  <si>
    <t>branches in Denmark, Finland, Italy, Norway, Spain and Sweden</t>
  </si>
  <si>
    <t>14,15</t>
  </si>
  <si>
    <t>branch in Greece</t>
  </si>
  <si>
    <t>branch in Hungary</t>
  </si>
  <si>
    <t>Atradius Credito y Caucion S.A. de Seguros y Reaseguros (formerly known as Compania Espanola de Seguros y Reaseguros de Credito y Caucion S.A)</t>
  </si>
  <si>
    <t>Branches in Germany, Austria, Denmark, Slovakia, Finland, France,Greece, Hungary, Ireland, Italy, Luxembourg, Norway, the Netherlands,Poland,Portugal, United Kingdom, Czech Republic, Sweden</t>
  </si>
  <si>
    <t>Augura Life Ireland dac</t>
  </si>
  <si>
    <t>Autohome Insurance Limited</t>
  </si>
  <si>
    <t>Autohome Magyarország Biztosító Egyesület</t>
  </si>
  <si>
    <t>Avéro Achmea Zorgverzekeringen N.V</t>
  </si>
  <si>
    <t>Avéro Belgium Insurance</t>
  </si>
  <si>
    <t>3,4,5,6,7,8,9,10B,11,12,13,16</t>
  </si>
  <si>
    <t>Aviabel NV</t>
  </si>
  <si>
    <t>1,5,7,11,13,16</t>
  </si>
  <si>
    <t xml:space="preserve">Aviva Insurance Limited </t>
  </si>
  <si>
    <t>1,2,3,5,6,7,8,9,10,11,13,15,16, 17,18</t>
  </si>
  <si>
    <t>(formerly known as CGU Insurance Plc)</t>
  </si>
  <si>
    <t>Aviva Life &amp; Pensions UK Limited (formerly known as Norwich Union Life &amp; Pensions Ltd)</t>
  </si>
  <si>
    <t>I,II,III,IV, VI, VII</t>
  </si>
  <si>
    <t>Aviva Assurances</t>
  </si>
  <si>
    <t>Aviva Insurance Ireland dac</t>
  </si>
  <si>
    <t xml:space="preserve"> Ireland                      branch in the UK</t>
  </si>
  <si>
    <t>1,3,6,7,8,9,10,13,15,16,18</t>
  </si>
  <si>
    <t>Aviva Life &amp; Pensions Ireland dac (formerly known as Friends First Life Assurance dac)</t>
  </si>
  <si>
    <t>1,3</t>
  </si>
  <si>
    <t>AXA Art Insurance SE</t>
  </si>
  <si>
    <t>3,7,8,9,13,16</t>
  </si>
  <si>
    <t>Branch in the</t>
  </si>
  <si>
    <t>AXA Art Versicherung AG</t>
  </si>
  <si>
    <t>AXA Assicurazioni S.p.A</t>
  </si>
  <si>
    <t>AXA Assurances Vie Luxembourg</t>
  </si>
  <si>
    <t>I,III</t>
  </si>
  <si>
    <t>AXA Biztosίtό Zrt.</t>
  </si>
  <si>
    <t>Ι, ΙΙ, ΙΙΙ, VII, IX</t>
  </si>
  <si>
    <t>1,2,3,4,5,6,7,8,9,11,12,13,14,15,16,17,18</t>
  </si>
  <si>
    <t>AXA Corporate Solutions Assurance</t>
  </si>
  <si>
    <t>1,2,3,4,5,6,7,8,9,11,12, 13,16,17,18</t>
  </si>
  <si>
    <t>Branch in Austria</t>
  </si>
  <si>
    <t>1,2,3,4,5,6,7,8,9,11,12, 13,16</t>
  </si>
  <si>
    <t>AXA France IARD</t>
  </si>
  <si>
    <t>1,2,7,8,9,13,14,15,16</t>
  </si>
  <si>
    <t>AXA France VIE</t>
  </si>
  <si>
    <t>I,II &amp;</t>
  </si>
  <si>
    <t>1,3,6,7,8</t>
  </si>
  <si>
    <t>AXA Insurance dac</t>
  </si>
  <si>
    <t>1,2,9,13,16,17,18</t>
  </si>
  <si>
    <t>AXA Insurance S.A.</t>
  </si>
  <si>
    <t>1,7,8,9,13,16</t>
  </si>
  <si>
    <t>AXA PPP healthcare limited</t>
  </si>
  <si>
    <t>AXA Towarzystwo Ubezpieczeń i Reasekuracji S.A.</t>
  </si>
  <si>
    <t>4,7,8,9,10,12,13,15,16,17</t>
  </si>
  <si>
    <t>AXA Ubezpieczenia Towarzystwo Ubezpieczen i Reasekuracji Spółka Akcyjna</t>
  </si>
  <si>
    <t>1,2,3,4,7,8,9,10,12,13,14,15,16,17,18</t>
  </si>
  <si>
    <t>AXA Versicherung Aktiengesellschaft</t>
  </si>
  <si>
    <t>1,4,5,6,7,8,99,11,12, 13,16</t>
  </si>
  <si>
    <t>AXA Wealth Limited</t>
  </si>
  <si>
    <t>Axeria Assistance Limited</t>
  </si>
  <si>
    <t>Axeria Prévoyance</t>
  </si>
  <si>
    <t>AXIS Specialty Europe SE</t>
  </si>
  <si>
    <t>1,2,4,5,6,7,8,9,11,12, 13,14,15,16</t>
  </si>
  <si>
    <t>(formerly known as AXIS Specialty Europe Limited)</t>
  </si>
  <si>
    <t>Azino N.V</t>
  </si>
  <si>
    <t xml:space="preserve"> Balcia Insurance SE</t>
  </si>
  <si>
    <t>Latvia</t>
  </si>
  <si>
    <t>1,2,3,4,5,6,7,8,9,10*, 11,12,13,14,15,16,18</t>
  </si>
  <si>
    <t>(formerly known as BTA Insurance Company SE)</t>
  </si>
  <si>
    <t xml:space="preserve">Bâloise Vie Luxembourg SA </t>
  </si>
  <si>
    <t>III</t>
  </si>
  <si>
    <t>Basler Sachversicherungs AG</t>
  </si>
  <si>
    <t>3,4,6,7,8,9,10,12,13,16</t>
  </si>
  <si>
    <t>BAWAG-Versicherung Aktiengesellschaft</t>
  </si>
  <si>
    <t>I,II,III &amp;</t>
  </si>
  <si>
    <t>Bayerische Landesbrandversicherung Aktiengesellschaft</t>
  </si>
  <si>
    <t>8, 9, 16</t>
  </si>
  <si>
    <t>Bayerischer Versicherungsverband Versicherungsaktiengesellschaft</t>
  </si>
  <si>
    <t>1,6,7,8,9,10,13,16</t>
  </si>
  <si>
    <t>BD24 Berlin Direkt Versicherung AG</t>
  </si>
  <si>
    <t>1,2,7,8,9,13, 16,18</t>
  </si>
  <si>
    <t>Beazley Insurance Designated Activity Company</t>
  </si>
  <si>
    <t>Berkshire Hathaway International Insurance Limited</t>
  </si>
  <si>
    <t>1,2,4,5,6,7,8,9,11,12,13,14, 15,16, 18</t>
  </si>
  <si>
    <t>Berkshire Hathaway European Insurance DAC</t>
  </si>
  <si>
    <t>1,2,3,4,5,6,7,8,9,11,12,13,15,16,18</t>
  </si>
  <si>
    <t>Bluewater Insurance ASA</t>
  </si>
  <si>
    <t>1,6,7,12,16</t>
  </si>
  <si>
    <t>Brampton Insurance Company Limited</t>
  </si>
  <si>
    <t>1,2,3,4,5,6,7,8,9,11, 12,13,14,15,16</t>
  </si>
  <si>
    <t>Brit Insurance Limited</t>
  </si>
  <si>
    <t>1,2,3,4,5,6,7,8,9,10,11, 12,13,14,15,16,17,18</t>
  </si>
  <si>
    <t>British Engine Insurance Limited</t>
  </si>
  <si>
    <t>Bulgarian Export Insurance Agency/BAEZ/EAD Company Ltd</t>
  </si>
  <si>
    <t>Bulgaria</t>
  </si>
  <si>
    <t>Bulstrad Life Vienna Insurance Group JSC</t>
  </si>
  <si>
    <t>I, II, III, IV, VI &amp; 1,2</t>
  </si>
  <si>
    <t>BUPA Insurance Limited</t>
  </si>
  <si>
    <t>1,2,7,8,9,13,16,17,18</t>
  </si>
  <si>
    <t>Branch in Denmark</t>
  </si>
  <si>
    <t>Branch in Spain</t>
  </si>
  <si>
    <t>BUPA Global DAC</t>
  </si>
  <si>
    <t>Caisse de Reassurance Mutuelle Agricole du Centre Manche</t>
  </si>
  <si>
    <t>8,9,13,16</t>
  </si>
  <si>
    <t>Caisse Régionale d´Assurances Mutuelles Agricoles d´Oc (GROUPAMA OC)</t>
  </si>
  <si>
    <t>CALI Europe</t>
  </si>
  <si>
    <t>Canada Life Limited</t>
  </si>
  <si>
    <t>Canterbury Insurance dac</t>
  </si>
  <si>
    <t xml:space="preserve">Ireland </t>
  </si>
  <si>
    <t>CapitalLeben Versicherung AG</t>
  </si>
  <si>
    <t>I,II,III,VI</t>
  </si>
  <si>
    <t>CARDIF ASSURANCE VIE</t>
  </si>
  <si>
    <t>I,II,III &amp; 1,2</t>
  </si>
  <si>
    <t>CARDIF ASSURANCES RISQUES DIVERS</t>
  </si>
  <si>
    <t>1,2,9,14,16</t>
  </si>
  <si>
    <t xml:space="preserve"> Cardif Lux Vie S.A.</t>
  </si>
  <si>
    <t>(formerly known as Investlife Luxembourg S.A. and Cardif Lux International S.A )</t>
  </si>
  <si>
    <t>Carraig Insurance dac</t>
  </si>
  <si>
    <t>Catlin Insurance Company (UK) Ltd</t>
  </si>
  <si>
    <t>1,2,3,4,5,6,7,8,9,10,11,12, 13,14,15,16,17</t>
  </si>
  <si>
    <t>CBL Insurance Europe dac (πρώην Achmea Insurance Ireland Ltd)</t>
  </si>
  <si>
    <t>2,3,7,8,9,13,14,15,16</t>
  </si>
  <si>
    <t>CDA 40 zavarovalnica d.d</t>
  </si>
  <si>
    <t>Slovenia</t>
  </si>
  <si>
    <t>Ceska pojist´ovna a.s.</t>
  </si>
  <si>
    <t>1,3,4,5,6,7,8,9,10*,11, 12,13,14,15,16,18</t>
  </si>
  <si>
    <t>I, III, VI, VII, IX</t>
  </si>
  <si>
    <t>Chaucer Insurance Company Designated Activity Company</t>
  </si>
  <si>
    <t>1,2,4,5,6,7,8,9,11,12,13,14, 15,16,17,18</t>
  </si>
  <si>
    <t xml:space="preserve">Chubb European Group SE </t>
  </si>
  <si>
    <t xml:space="preserve">France
branches in Austria, Belgium, Denmark, Finland, Germany, Gibraltar, Ireland, Italy, The Netherlands, Norway, Poland, Portugal, Spain,  Sweden and UK
</t>
  </si>
  <si>
    <t xml:space="preserve">1,2,3,4,5,6,7,8,9,10,11, 12,13,14,15,16,17,18
</t>
  </si>
  <si>
    <t>Cigna Life Insurance Company of Europe SA</t>
  </si>
  <si>
    <t>Ι</t>
  </si>
  <si>
    <t>CNA Insurance Company Limited</t>
  </si>
  <si>
    <t>1,2,3,4,6,7,8,9,10*,12,13 14,15,16,18</t>
  </si>
  <si>
    <t>1,3,4,6,7,8,9,10*,12,13, 14,15,16</t>
  </si>
  <si>
    <t>branch in Italy</t>
  </si>
  <si>
    <t>1,4,7,8,9,10,13,14,16,18</t>
  </si>
  <si>
    <t>4,7,13,14,16</t>
  </si>
  <si>
    <t>CNA Insurance Company (Europe) S.A.</t>
  </si>
  <si>
    <t>Luxembourg branches in Italy, France, Denmark, Belgium, Germany, Netherlands and UK</t>
  </si>
  <si>
    <t>1,6,7,8,9,12,13,16,18</t>
  </si>
  <si>
    <t>CNP Luxembourg S.A</t>
  </si>
  <si>
    <t>Codan Forsikring A/S</t>
  </si>
  <si>
    <t xml:space="preserve">Denmark,                   </t>
  </si>
  <si>
    <t>Branches in Norway, Sweden, Finland and Estonia</t>
  </si>
  <si>
    <t>Collinson Insurance Europe Ltd</t>
  </si>
  <si>
    <t>2,16</t>
  </si>
  <si>
    <t>Colonnade Insurance S.A.</t>
  </si>
  <si>
    <t>Branches in Hungary, Slovakia, Czech Republic</t>
  </si>
  <si>
    <t>Compagnia Italiana Di Previdenza, Assicurazioni e Riassicurazioni S.P.A.</t>
  </si>
  <si>
    <t>I, III, IV, VI, &amp; 1,2,3,4,5,6,7,8,9,11,12, 13,14,15,16,17,18</t>
  </si>
  <si>
    <t>Compagnie Française d’Assurance pour le Commerce Extérieur – COFACE SA</t>
  </si>
  <si>
    <t>branches in the United Kingdom, Belgium, Austria, Germany, Denmark, Italy</t>
  </si>
  <si>
    <t>branches in Spain, Portugal, Poland, Hungary, Bulgaria, Lithuania, Romania, Slovakia, Czech Republic</t>
  </si>
  <si>
    <t>7,8,9,13,14,15,16</t>
  </si>
  <si>
    <t>branch in The Netherlands</t>
  </si>
  <si>
    <t>Condor Allgemeine Versicherungs AG</t>
  </si>
  <si>
    <t>8,9,13</t>
  </si>
  <si>
    <t>Convex Insurance UK Limited</t>
  </si>
  <si>
    <t>1,2,3,4,5,6,7,8,9,11,12,13,14,15,16</t>
  </si>
  <si>
    <t>Covéa Life Limited (formerly known as Sterling Life Limited)</t>
  </si>
  <si>
    <t>I,IV</t>
  </si>
  <si>
    <t>Credendo-Single Risk Insurance AG (formerly known as Garant Versicherungs-Aktiengesellschaft)</t>
  </si>
  <si>
    <t>14,16</t>
  </si>
  <si>
    <t xml:space="preserve"> Credendo-Short-Term Non-EU Risks SA (formerly known as Credimundi SA/NV)</t>
  </si>
  <si>
    <t>Crédit Agricole Risk Insurance S.A.</t>
  </si>
  <si>
    <t>13,16</t>
  </si>
  <si>
    <t>CROATIA osiguranje d.d.</t>
  </si>
  <si>
    <t>Croatia</t>
  </si>
  <si>
    <t>1,2,3,4,5,6,7,8,9,10*, 11,12,13,14,15,16,18,</t>
  </si>
  <si>
    <t>Cuardaithe DAC</t>
  </si>
  <si>
    <t xml:space="preserve">D.A.S. Rechtsschutz AG </t>
  </si>
  <si>
    <t>17,18</t>
  </si>
  <si>
    <t>(formerly know D.A.S. Österreichische Allgemeine Rechtsschutz Versicherungs-AG)</t>
  </si>
  <si>
    <t>DARAG Deutsche Versicherungs- und Ruckversicherungs- AG</t>
  </si>
  <si>
    <t xml:space="preserve"> Germany</t>
  </si>
  <si>
    <t>5,6,7,8,11,12</t>
  </si>
  <si>
    <t>DAS Legal Expenses Insurance Company Limited</t>
  </si>
  <si>
    <t>16, 17,18</t>
  </si>
  <si>
    <t>Delta Lloyd Zorgverzekering N.V</t>
  </si>
  <si>
    <t>Delvag Versicherungs-Aktiengesellschaft</t>
  </si>
  <si>
    <t>1,2,5,7,8,9,10,11,13,14,</t>
  </si>
  <si>
    <t>15,16, 17, 18</t>
  </si>
  <si>
    <t>I, II,III, IV, V, VI,VII, VIII, IX</t>
  </si>
  <si>
    <t>De Norske Krigsforsikring for Skib-Gjensidig</t>
  </si>
  <si>
    <t>6,8,9,12,13,16</t>
  </si>
  <si>
    <t>Dialog Versicherung AG</t>
  </si>
  <si>
    <t>1,3,4,5,6,7,8,9,10,11,12,13, 16</t>
  </si>
  <si>
    <t>Domestic &amp; General Insurance plc</t>
  </si>
  <si>
    <t>9,16</t>
  </si>
  <si>
    <t>DONAU Versicherung AG Vienna Insurance Group</t>
  </si>
  <si>
    <t>Austia</t>
  </si>
  <si>
    <t>1,3,4,5,6,7,8,9,10*,11,12,13,16,17</t>
  </si>
  <si>
    <t>DSV Insurance A/S</t>
  </si>
  <si>
    <t>7,13</t>
  </si>
  <si>
    <t>DSW Ziektekostenverzekeringen N.V</t>
  </si>
  <si>
    <t>Dutch Shipping Defence N.V.</t>
  </si>
  <si>
    <t>East West Insurance Company Limited</t>
  </si>
  <si>
    <t>Electric Insurance Ireland dac</t>
  </si>
  <si>
    <t>1,2,13</t>
  </si>
  <si>
    <r>
      <t>Electrolux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kringsaktiebolag (publ)</t>
    </r>
  </si>
  <si>
    <t>1,2,3,7,8,9,10,13,14,15,16,17,18</t>
  </si>
  <si>
    <t>Elips Versicherungen AG</t>
  </si>
  <si>
    <t>Elmo Insurance Ltd</t>
  </si>
  <si>
    <t>1,2, 8,9,13,16</t>
  </si>
  <si>
    <t>Endurance Worldwide Insurance Limited</t>
  </si>
  <si>
    <t>1,2,3,4,5,6,7,8,9,10,11,</t>
  </si>
  <si>
    <t>12,13,14,15,16</t>
  </si>
  <si>
    <t>ENI Insurance dac</t>
  </si>
  <si>
    <t>6,7,8,9,12,13,16</t>
  </si>
  <si>
    <t>Eno Aanvullende Verzekeringen N.V</t>
  </si>
  <si>
    <t>Eno Zorgverzekeraar N.V</t>
  </si>
  <si>
    <t>Equitas Insurance Limited</t>
  </si>
  <si>
    <t>12,13,14,15,16,17,18</t>
  </si>
  <si>
    <t>ERGO Insurance SE</t>
  </si>
  <si>
    <t>Estonia</t>
  </si>
  <si>
    <t>1,2,3,7,8,9,13,16</t>
  </si>
  <si>
    <t>Branches in Latvia and Lithuania</t>
  </si>
  <si>
    <t>ERGO Versicherung Aktiengesellschaft (formerly known asVictoria Versicherung Aktiengesellschaft)</t>
  </si>
  <si>
    <t>1,3,4,5,6,7,8,9,10*,11,12, 13,16</t>
  </si>
  <si>
    <t>Euler Hermes Europe SA/NV (formerly known as Euler Hermes Credit Insurance Belgium SA/NV)</t>
  </si>
  <si>
    <t>Branch in Sweden</t>
  </si>
  <si>
    <t>Branch in Hungary</t>
  </si>
  <si>
    <t xml:space="preserve">Branch inNetherlands </t>
  </si>
  <si>
    <t>Branch in United Kingdom</t>
  </si>
  <si>
    <t>Branch in Ireland</t>
  </si>
  <si>
    <t>Branch in Finland</t>
  </si>
  <si>
    <t>Branch Denmark</t>
  </si>
  <si>
    <t>Branch in Norway</t>
  </si>
  <si>
    <t>Branch in Czech Republic</t>
  </si>
  <si>
    <t>Branch in Italy</t>
  </si>
  <si>
    <t>Branch in France</t>
  </si>
  <si>
    <t>Branch in Germany</t>
  </si>
  <si>
    <t>14, 15,16</t>
  </si>
  <si>
    <t xml:space="preserve">Euler Hermes Hellas Credit Insurance SA </t>
  </si>
  <si>
    <t>(formerly known Euler Hermes Emporiki Credit Insurance Company S.A.)</t>
  </si>
  <si>
    <t>Euroins AD</t>
  </si>
  <si>
    <t>12,13,14,15,16,17</t>
  </si>
  <si>
    <t>Euromex NV</t>
  </si>
  <si>
    <t>Eurooppalainen Insurance Company Ltd</t>
  </si>
  <si>
    <t>Finland</t>
  </si>
  <si>
    <t>1,2,7,8,9,13,16,17</t>
  </si>
  <si>
    <t>Europ Assistance Holding</t>
  </si>
  <si>
    <t>1,2,3,9,13,16,18</t>
  </si>
  <si>
    <t>Europ Assistance SA</t>
  </si>
  <si>
    <t>Europæiske Rejseforsikring A/S</t>
  </si>
  <si>
    <t>1,2,3,7,8,9,13,16,17,18</t>
  </si>
  <si>
    <t>Europäische Reiseversicherung AG</t>
  </si>
  <si>
    <t>1,2,3,7,8,9,13,15,16,18</t>
  </si>
  <si>
    <t>Europäische Reiseversicherung-Aktiengesellschaft</t>
  </si>
  <si>
    <t>1,2,8,9,10*,11,13,14, 15,16,18</t>
  </si>
  <si>
    <t>Europeiska Försäkringsaktiebolaget (publ)</t>
  </si>
  <si>
    <t>Everest Insurance (Ireland) DAC</t>
  </si>
  <si>
    <t>Exeter Friendly Society Limited</t>
  </si>
  <si>
    <t>Family Assurance Friendly Society Ltd</t>
  </si>
  <si>
    <t>I,III,IV</t>
  </si>
  <si>
    <t>Feuersozietät Berlin Brandenburg Versicherung Aktiengesellschaft</t>
  </si>
  <si>
    <t>7, 8, 9, 13, 16</t>
  </si>
  <si>
    <t>Fidelis Insurance Underwriting dac</t>
  </si>
  <si>
    <t>5,6,7,8,9,11,12,13,14,15,16</t>
  </si>
  <si>
    <t>Fidelis Underwriting Limited</t>
  </si>
  <si>
    <t>FM Insurance Company Limited</t>
  </si>
  <si>
    <t>4,5,6,7,8,9,11,12,13, 14,15,16,17 (no new business is written)</t>
  </si>
  <si>
    <t>FM Insurance Europe S.A.</t>
  </si>
  <si>
    <t>Luxembourg             branches in France, Germany, Sweden, the Netherlands, Belgium, Spain and Italy</t>
  </si>
  <si>
    <t>4,5,6,7,8,9,13,16</t>
  </si>
  <si>
    <t>FONDIARIA – SAI S.p.A.</t>
  </si>
  <si>
    <t>I,II,III,IV,VI,VII &amp; 1,2,3,4,5,6,7,8,9,12,13, 15,16,17,18</t>
  </si>
  <si>
    <t>Försäkringsaktiebolaget Alandia</t>
  </si>
  <si>
    <t>1,2,3,5,6,7,8,9,10,11,</t>
  </si>
  <si>
    <t>Forsikringsselskabet Privatsikring A/S</t>
  </si>
  <si>
    <t>1,16</t>
  </si>
  <si>
    <t>Foyer Assurances S.A.</t>
  </si>
  <si>
    <t>1,3,5,6,7,8,9,11,12,13,16,17,18</t>
  </si>
  <si>
    <t>Foyer Sante S.A.</t>
  </si>
  <si>
    <t>Friends Life and Pensions Limited (formerly known as Friends Provident Pensions Limited)</t>
  </si>
  <si>
    <t>FWU Life Insurance Austria AG (formerly known as Skandia Lebensversicherung AG)</t>
  </si>
  <si>
    <t>Ι, ΙΙΙ</t>
  </si>
  <si>
    <t>Gard Marine &amp; Energy Forsakring AB</t>
  </si>
  <si>
    <t>6,8,9,12,13</t>
  </si>
  <si>
    <t>Gard Marine &amp; Energy Insurance (Europe) AS</t>
  </si>
  <si>
    <t>Generali Espana S.A. de Seguros Y Reaseguros</t>
  </si>
  <si>
    <t>GD Insurance Company dac</t>
  </si>
  <si>
    <t>7,8,9</t>
  </si>
  <si>
    <t>Generali Hellas Anonimi Eteria Genikon Asfaliseon</t>
  </si>
  <si>
    <t>5,6,7,8,9,11,12,13,16</t>
  </si>
  <si>
    <t>I, III, VII</t>
  </si>
  <si>
    <t>Generali Iard</t>
  </si>
  <si>
    <t>1,2,3,5,6,7,8,9,10,11,12,13,16,17,18</t>
  </si>
  <si>
    <t>Generali Italia s.p.a (known as INA Assitalia s.p.a.) (formerly known as F.A.T.A. s.p.a.)</t>
  </si>
  <si>
    <t>I,III,IV,VI,VII &amp;</t>
  </si>
  <si>
    <t>1,2,3,4,5,6,7,8,9,11, 12,13,14,15,16,18</t>
  </si>
  <si>
    <t>Generali Luxembourg S.A.</t>
  </si>
  <si>
    <t>I, III, VI</t>
  </si>
  <si>
    <t>GENERALI OSIGURANJE D.D.</t>
  </si>
  <si>
    <t>1, 6, 12</t>
  </si>
  <si>
    <t>Generali Pan Europe dac</t>
  </si>
  <si>
    <t>I,III, IV</t>
  </si>
  <si>
    <t>Generali Pojišt'ovna a.s.</t>
  </si>
  <si>
    <t>7,8,9,10,13,16</t>
  </si>
  <si>
    <t>Generali Towarzystwo Ubezpieczeń Spólka Akcyjna</t>
  </si>
  <si>
    <t>1,2,3,4,5,6,7,8,9,11,12,</t>
  </si>
  <si>
    <t>13,14,15,16,17,18</t>
  </si>
  <si>
    <t>Generali Versicherung AG</t>
  </si>
  <si>
    <t>4,6,7,8,9,10,13</t>
  </si>
  <si>
    <t>6,7,8,9,10*,11,12,13, 16</t>
  </si>
  <si>
    <t>Generali Zavarovalnica d.d.</t>
  </si>
  <si>
    <t>Generali Życie Towarzystwo Ubezpieczeń S.A.</t>
  </si>
  <si>
    <t>I, II, III, IV, V</t>
  </si>
  <si>
    <t>Generali-Providencia Biztosító Zrt.</t>
  </si>
  <si>
    <t>Gerling Polska Towarzystwo Ubezpieczen S.A.</t>
  </si>
  <si>
    <t>GICL 2013 Limited (formerly known as Groupama Insurance Company Limited)</t>
  </si>
  <si>
    <t>Globality S.A. (formerly known as DKV Globality S.A.)</t>
  </si>
  <si>
    <t>Gothaer Allgemeine Versicherung AG</t>
  </si>
  <si>
    <t>GRAWE Életbiztosító Zártkörűen Működő Részvénytársaság</t>
  </si>
  <si>
    <t>Great Lakes Insurance SE</t>
  </si>
  <si>
    <t>1,2,3,4,5,6,7,8,9,11,12, 13,14,15,16,18</t>
  </si>
  <si>
    <t>Branches in:</t>
  </si>
  <si>
    <t>1,2,3,6,7,8,9,12,13,18</t>
  </si>
  <si>
    <t>Greenstars BNP Baribas S.A.</t>
  </si>
  <si>
    <t>Groupama Assicurazioni S.p.A</t>
  </si>
  <si>
    <t>Groupama Biztosító Zártkörűen Működő Részvénytársaság (formerly known as Groupama Garancia Biztosító Zártkörűen Működő Részvénytársaság)</t>
  </si>
  <si>
    <t>1,3,7,8,9,10,13,16,17,18</t>
  </si>
  <si>
    <t>Groupama Rhone Alpes Auvergne</t>
  </si>
  <si>
    <t>1,8,9,13,16</t>
  </si>
  <si>
    <t>GROUPAMA TRANSPORT</t>
  </si>
  <si>
    <t>1,3,4,5,6,7,8,9,10*,11, 12,13,16,17</t>
  </si>
  <si>
    <t>Guarantee Protection Insurance Limited</t>
  </si>
  <si>
    <t>8,9,16</t>
  </si>
  <si>
    <t>Hamilton Insurance dac (formerly known as Ironshore Europe dac)</t>
  </si>
  <si>
    <t>8, 9, 13, 14, 15, 16, 17</t>
  </si>
  <si>
    <t>Hansard Europe DAC</t>
  </si>
  <si>
    <t>Hanse-Marine Versicherung AG</t>
  </si>
  <si>
    <t>HanseMerkur Reiseversicherung AG</t>
  </si>
  <si>
    <t>1,2,8,9,13,16,18</t>
  </si>
  <si>
    <t>HCC International Insurance Company plc</t>
  </si>
  <si>
    <t>1,2,3,4,5,6,7,8,9,</t>
  </si>
  <si>
    <t>10 (reinsurance only),</t>
  </si>
  <si>
    <t>11,12,13,14,15,16,17,18</t>
  </si>
  <si>
    <t>HDI-Gerling Firmen und Privat</t>
  </si>
  <si>
    <t>1,3,4,5,6,7,8,9,10,11, 12,13,14,15,16,17,18</t>
  </si>
  <si>
    <t>HDI- Gerling Rechtsschutz Versicherung AG</t>
  </si>
  <si>
    <t>HDI-Gerling Verzekeringen N.V.</t>
  </si>
  <si>
    <t>1,3,4,6,7,8,9,10*,12,13,</t>
  </si>
  <si>
    <t>15,16,18</t>
  </si>
  <si>
    <t>1,5,6,7,8,9,11,12,13,16</t>
  </si>
  <si>
    <t>HDI Global SE</t>
  </si>
  <si>
    <t>1,2,3,4,5,6,7,8,9,10*,11, 12,13,14,15,16,17,18</t>
  </si>
  <si>
    <t xml:space="preserve">(formerly known as HDI- Gerling Industrie Versicherung AG) </t>
  </si>
  <si>
    <t>Branches in Belgium, France, Greece, Ireland, Italy, the Netherlands, Norway, Spain and United Kingdom</t>
  </si>
  <si>
    <t>HDI Global Specialty SE (formerly known as International Insurance Company of Hannover SE)</t>
  </si>
  <si>
    <t>1,2,3,4,5,6,7,8,9,11,12, 13,16, 18</t>
  </si>
  <si>
    <t>Branches in the United Kingdom and Sweden             Branch in Italy</t>
  </si>
  <si>
    <t>1,2,3,4,5,6,7,8,9,11,12, 13,16, 18                                                1,2,5,6,7,8,9,11,12,13,17,18</t>
  </si>
  <si>
    <t>HDI Hannover Versicherung AG</t>
  </si>
  <si>
    <t>1,3,6,7,8,9,12,13,16</t>
  </si>
  <si>
    <t xml:space="preserve">Braches in Czech Republic, Hungary, Slovakia </t>
  </si>
  <si>
    <t>7,8,9,13</t>
  </si>
  <si>
    <t>HDI Versicherung AG “HDI GER”</t>
  </si>
  <si>
    <t>1,3,4,5,6,8,9,10,11,12,13,15,16,18</t>
  </si>
  <si>
    <t>Branches in Hungary, Czech Republic and Slovakia</t>
  </si>
  <si>
    <t>HDI Versicherung AG “HDI AUT”</t>
  </si>
  <si>
    <t>Heddington Insurance (U.K.) Limited</t>
  </si>
  <si>
    <t>5,6,7,8,9,11,12,13</t>
  </si>
  <si>
    <t>Helvetia Assurances S.A.</t>
  </si>
  <si>
    <t>1,3,4,5,6,7,8,9,10,11,12,13, 16,17</t>
  </si>
  <si>
    <t>Helvetia International Versicherungs- AG</t>
  </si>
  <si>
    <t>1, 4, 5, 6, 7, 8, 9, 10*, 11, 13, 16,17</t>
  </si>
  <si>
    <t xml:space="preserve">Helvetia Schweizerische Versicherungsgesellschaft in Liechtensteing AG </t>
  </si>
  <si>
    <t>5,6,7,8,9,10*,11,12,13,16</t>
  </si>
  <si>
    <t>(formerly known as Schweizerische National-Versicherungs-Gesellschaft AG)</t>
  </si>
  <si>
    <t>Helvetia Versicherungs- Aktiengesellschaft</t>
  </si>
  <si>
    <t>1,3,4,6,7,8, 9,12,13,16</t>
  </si>
  <si>
    <t>Het Anker, Onderlinge Redersverzekeringen Bemanningsaansprakelijkheid U.A.</t>
  </si>
  <si>
    <t>Hillwood Ltd</t>
  </si>
  <si>
    <t>1,3,4,5,6,7,8,9,11,12,</t>
  </si>
  <si>
    <t>13,14,15,16,17</t>
  </si>
  <si>
    <t>Holmia Livförsäkring AB</t>
  </si>
  <si>
    <t>Hrvatsko kreditno osiguranje d.d.</t>
  </si>
  <si>
    <t>HSB Engineering Insurance Limited</t>
  </si>
  <si>
    <t>3,4,6,7,8,9,13,16</t>
  </si>
  <si>
    <t>HSBC Life Assurance (Malta) Ltd</t>
  </si>
  <si>
    <t>HSBC Assurances Vie (formerly known as ERISA)</t>
  </si>
  <si>
    <t>If P&amp;C Insurance Company Ltd</t>
  </si>
  <si>
    <t>1,2,3,4,5,6,7,8,9,10*,11,12,13,14,15,16,17</t>
  </si>
  <si>
    <t>If Skadeförsäkring AB (publ)</t>
  </si>
  <si>
    <t>IJSC Balta</t>
  </si>
  <si>
    <t>1,2,3,7,8,9,13</t>
  </si>
  <si>
    <t>Industria Försäkringsaktiebolag</t>
  </si>
  <si>
    <t>Inser AG</t>
  </si>
  <si>
    <t>7,8,13,16</t>
  </si>
  <si>
    <t>IngoNord Insurance Company Ltd</t>
  </si>
  <si>
    <t>Inora Life Limited</t>
  </si>
  <si>
    <t>Insurance JSC "Dallbogg: Life and Health"</t>
  </si>
  <si>
    <t>Boulgaria</t>
  </si>
  <si>
    <t>1,2,3,7,8,9,10,13,16,18</t>
  </si>
  <si>
    <t>IntegraLife UK Limited</t>
  </si>
  <si>
    <t>I,II,III,IV,VI,VII</t>
  </si>
  <si>
    <t>Inter Partner Assistance</t>
  </si>
  <si>
    <t>1,2,3,9,13,16,17,18</t>
  </si>
  <si>
    <t>1,2,9,16,17,18</t>
  </si>
  <si>
    <t>Interamerican Property &amp; Casualty Insurance Co S.A.</t>
  </si>
  <si>
    <t>INTERASCO Ανώνυμος Εταιρεία Γενικών Ασφαλίσεων</t>
  </si>
  <si>
    <t>1,8,9,13,16,18</t>
  </si>
  <si>
    <t>IDA Insurance Ltd (formerly known as International Diving Assurance Limited)</t>
  </si>
  <si>
    <t>1,2,8,9,13,17,18</t>
  </si>
  <si>
    <t>International General Insurance Company (UK) Ltd</t>
  </si>
  <si>
    <t>1,2,3,4,5,6, 7,8,9,11,12, 13,14,15,16,18</t>
  </si>
  <si>
    <t>International Health Insurance danmark A/S</t>
  </si>
  <si>
    <t>International Transport Intermediaries Club Limited</t>
  </si>
  <si>
    <t>7,12,13,14,15,16,17</t>
  </si>
  <si>
    <t>Interpolis Zorgverzekeringen N.V</t>
  </si>
  <si>
    <t>ITAS Istituto Trentino Alto Adige per Assicurazioni societa mutua di assicurazioni</t>
  </si>
  <si>
    <t>IZA Zorgverzekeraar N.V.</t>
  </si>
  <si>
    <t>IZZ Zorgverzekeraar N.V</t>
  </si>
  <si>
    <t>Just Retirement</t>
  </si>
  <si>
    <t>Just Retirement Ltd</t>
  </si>
  <si>
    <t>Justitia</t>
  </si>
  <si>
    <t>Komerčni pojišt´ ovna, a.s.</t>
  </si>
  <si>
    <t>1,2,3,4,7,8,9,10,13,14,15,16,18</t>
  </si>
  <si>
    <t>KOMUNÁLNA poist'ovńa, a.s. Vienna Insurance Group</t>
  </si>
  <si>
    <t>Slovakia</t>
  </si>
  <si>
    <t>Kooperativa pojišt'ovna, a.s Vienna Insurance Group</t>
  </si>
  <si>
    <t>1,2,3,4,5,6,7,8,9,10*,11,12,13,14,15,16,17,18</t>
  </si>
  <si>
    <t>KRAVAG-LOGISTIC Versicherungs AG</t>
  </si>
  <si>
    <t>3,4,5,6,7,8,9,10*,12,13</t>
  </si>
  <si>
    <t>KUKE S.A.</t>
  </si>
  <si>
    <t>KUPEG úvérová pojišt'ovna a.s.</t>
  </si>
  <si>
    <t>13,14,15</t>
  </si>
  <si>
    <t>La Mondiale</t>
  </si>
  <si>
    <t>La Mondiale Europartner S.A.</t>
  </si>
  <si>
    <t>I, II, III, VI, VII</t>
  </si>
  <si>
    <t>La Mondiale Partenaire</t>
  </si>
  <si>
    <t>Lancashire Insurance Company (UK) Limited</t>
  </si>
  <si>
    <t>5,6,7,8,9,11,12,13,14,</t>
  </si>
  <si>
    <t>Länsförsäkringar Sak Försäkringsaktiebolag (publ)</t>
  </si>
  <si>
    <t>LE SPHINX ASSURANCES LUXEMBOURG S.A.</t>
  </si>
  <si>
    <t>Legal &amp; General Assurance Society Limited</t>
  </si>
  <si>
    <t>I, III, IV</t>
  </si>
  <si>
    <t>Liberty Mutual Insurance Europe SE</t>
  </si>
  <si>
    <t xml:space="preserve">Luxembourg             </t>
  </si>
  <si>
    <t>4,5,6,7,8,9,11,12,13, 14,15,16</t>
  </si>
  <si>
    <t>branches in France, Germany, Ireland, Italy, Netherlands, Spain and UK</t>
  </si>
  <si>
    <t>Liechtenstein Life Assurance AG</t>
  </si>
  <si>
    <t>Lietuvos Draudimas, AB</t>
  </si>
  <si>
    <t>Lithuania</t>
  </si>
  <si>
    <t>13,15,16</t>
  </si>
  <si>
    <t>Lifeguard Insurance (Dublin) dac</t>
  </si>
  <si>
    <t>Lloyds TSB General Insurance Limited</t>
  </si>
  <si>
    <t>1,2,8,9,13,14,15,16</t>
  </si>
  <si>
    <t>Lloyd's Insurance Company S.A.</t>
  </si>
  <si>
    <t>LocalTapiola General Mutual Insurance Company</t>
  </si>
  <si>
    <t>LocalTapiola Mutual Life Assura Company</t>
  </si>
  <si>
    <t xml:space="preserve">I,III &amp; </t>
  </si>
  <si>
    <t>Lombard International Assurance S.A.</t>
  </si>
  <si>
    <t>London &amp; Leith Insurance PCC SE</t>
  </si>
  <si>
    <t>1,2,3,4,5,6,7,10,11,12,13,14,15,16 (reinsurance business only)</t>
  </si>
  <si>
    <t>LV 1871 Private Assurance AG</t>
  </si>
  <si>
    <t>Mapfre Asistencia, Compañía Internacional De Seguros  Y Reaseguros S.A.</t>
  </si>
  <si>
    <t>1,3,9,13,16,17,18</t>
  </si>
  <si>
    <t>Branches in Belgium, France, Hungary, Italy, Ireland and United Kingdom</t>
  </si>
  <si>
    <t>Branches in Greece and Portugal.</t>
  </si>
  <si>
    <t>1,9,13,16,17,18</t>
  </si>
  <si>
    <t>Mapfre Global Risks Compañía Internacional De Seguros  Y Reaseguros S.A. (formerly known as Mapfre Empresas, Compañía De Seguros  Y Reaseguros S.A.)</t>
  </si>
  <si>
    <t>4,5,6,7,8,9,11,12,13,15,</t>
  </si>
  <si>
    <t>16,17</t>
  </si>
  <si>
    <t>Mapfre Seguros De Empresas, Compañía De Seguros  Y Reaseguros S.A.</t>
  </si>
  <si>
    <t>1,4,6,7,8,12,13,16,17</t>
  </si>
  <si>
    <t>Mapfre Middlesea Insurance p.l.c.</t>
  </si>
  <si>
    <t>I,</t>
  </si>
  <si>
    <t>(formerly known as Middlesea Insurance plc)</t>
  </si>
  <si>
    <t>1,2,3,4,5,6,7,8,9,11,12,13,14,15,18</t>
  </si>
  <si>
    <t xml:space="preserve"> Market Europe Plc</t>
  </si>
  <si>
    <t>(formerly known as Alterra Europe Plc,Alterra Insurance Europe Limited and</t>
  </si>
  <si>
    <t>Max Insurance Europe Limited)</t>
  </si>
  <si>
    <t>Markel Insurance SE</t>
  </si>
  <si>
    <t>1,4,5,6,7,8,9,11,12,13,14,15,16</t>
  </si>
  <si>
    <t>Branches in UK, Ireland, Netherlands, Spain</t>
  </si>
  <si>
    <t>2,18</t>
  </si>
  <si>
    <t>Marfin Life</t>
  </si>
  <si>
    <t>I, III, IV, VII</t>
  </si>
  <si>
    <t xml:space="preserve">MBIA UK Insurance Limited* </t>
  </si>
  <si>
    <t>* run off from 1/11/2013</t>
  </si>
  <si>
    <t>Medicash Health Benefits Limited</t>
  </si>
  <si>
    <t>1,2,16</t>
  </si>
  <si>
    <t>Menzis N.V</t>
  </si>
  <si>
    <t>Menzis Zorgverzekeraar N.V</t>
  </si>
  <si>
    <t>Mercator Verzekeringen NV</t>
  </si>
  <si>
    <t>3,6,7,8,9,10*,12,13,16</t>
  </si>
  <si>
    <t>Merchant Investors Assurance Company Limited</t>
  </si>
  <si>
    <t>I,III, VII</t>
  </si>
  <si>
    <t>MetLife Europe Limited</t>
  </si>
  <si>
    <t>MGEN FILIA</t>
  </si>
  <si>
    <t>MGEN Vie</t>
  </si>
  <si>
    <t>I, II</t>
  </si>
  <si>
    <t>Millburn Insurance Company Limited</t>
  </si>
  <si>
    <t>7,8,9,16</t>
  </si>
  <si>
    <t>Millennium Insurance Company Limited</t>
  </si>
  <si>
    <t>Gibraltar</t>
  </si>
  <si>
    <t>Minster Insurance Company Limited</t>
  </si>
  <si>
    <t>1,2,3,4,5,6,7,8,9,11,12,13,16</t>
  </si>
  <si>
    <t>Mitsui Sumitomo Insurance Company (Europe) Limited</t>
  </si>
  <si>
    <t>1,2,4,5,6,7,8,9,11,12,13,14,15,16,17,18</t>
  </si>
  <si>
    <t xml:space="preserve">branches in Belgium, France, Italy, the Netherlands and Spain </t>
  </si>
  <si>
    <t>branch in Slovakia</t>
  </si>
  <si>
    <t>branch in Germany</t>
  </si>
  <si>
    <t>MMA IARD Assurances Mutuelles</t>
  </si>
  <si>
    <t>MMA IARD SA</t>
  </si>
  <si>
    <t>1,2,3,5,6,7,8,9,10,11,12,13, 16,17,18</t>
  </si>
  <si>
    <t>Monarch Assurance Plc</t>
  </si>
  <si>
    <t>Mondial Assistance Europe N.V (formerly known as ELVIA Travel Insurance International N.V.)</t>
  </si>
  <si>
    <t>MSIG Insurance Europe AG</t>
  </si>
  <si>
    <t>1,4,5,6,7,8,9,10,11,12,1314,15,16</t>
  </si>
  <si>
    <t>Branches in Belgium, the Netherlands, Slovakia, France, Spain and Italy</t>
  </si>
  <si>
    <t>1,4,5,6,7,8,9,10,11,12,13,14,15,16,17</t>
  </si>
  <si>
    <t>MS Amlin Insurance S.E (formerly known as Amlin Insurance S.E)</t>
  </si>
  <si>
    <t>1,2,3,4,5,6,7,8,9,10,11, 12,13,14,15,16</t>
  </si>
  <si>
    <t>Branches in France, the Netherlands and UK</t>
  </si>
  <si>
    <t>1,2,3,4,5,6,7,8,9,10,11,12,13,14,15,16</t>
  </si>
  <si>
    <t>Multi Risk Indemnity Company Ltd</t>
  </si>
  <si>
    <t>Mutua De Riesgo Maritimo, Sociedad de Seguros a Prima Fija (MURIMAR)</t>
  </si>
  <si>
    <t>Mutuelle Generale de L Educaion Nationale (MGEN)</t>
  </si>
  <si>
    <t>N.V. Univé Zorg</t>
  </si>
  <si>
    <t>N.V. VGZ Cares</t>
  </si>
  <si>
    <t>N.V. Zorgverzekeraar UMC</t>
  </si>
  <si>
    <t>Nationale Suisse-Compagnia Italiana di Assicurazioni s.p.a.</t>
  </si>
  <si>
    <t>8, 9, 13, 16</t>
  </si>
  <si>
    <t>Nationale-Nederlanden Internationale Schadeverzekering SE</t>
  </si>
  <si>
    <t>13,14,15,16,18</t>
  </si>
  <si>
    <t>Nationale-Nederlanden Schadeverzekering Maatschappij N.V.</t>
  </si>
  <si>
    <t>Natixis Life S.A.</t>
  </si>
  <si>
    <t>(formely known as Natexis Life S.A.)</t>
  </si>
  <si>
    <t>Nautilus Indemnity (Europe) Limited</t>
  </si>
  <si>
    <t>Nautilus Indemnity (Ireland) dac</t>
  </si>
  <si>
    <t>Navigators (International) Insurance Company Ltd</t>
  </si>
  <si>
    <t>1,2,3,4,6,7,8,9,12,13,</t>
  </si>
  <si>
    <t xml:space="preserve">NEMI Forsikring ASA </t>
  </si>
  <si>
    <t>(formely known as Norway Energy &amp; Marine Insurance Asa)</t>
  </si>
  <si>
    <t>Neue Rechtsschutz-Versicherungsgellschaft Aktiengesellschaft</t>
  </si>
  <si>
    <t>NEUFLIZE VIE</t>
  </si>
  <si>
    <t>I,VI,VII</t>
  </si>
  <si>
    <t>Newell Insurance dac</t>
  </si>
  <si>
    <t>Newline Insurance Company Limited</t>
  </si>
  <si>
    <t>Newline Europe Versicherung AG</t>
  </si>
  <si>
    <t>1,7,9,13,16</t>
  </si>
  <si>
    <t>Nissan International Insurance Ltd</t>
  </si>
  <si>
    <t>Nokatus Insurance Company dac</t>
  </si>
  <si>
    <t>Nordisk Marinförsäkring AB</t>
  </si>
  <si>
    <t>6,16</t>
  </si>
  <si>
    <t>Nord Europe Life Luxembourg</t>
  </si>
  <si>
    <t>Nordnet Pensionsförsäkring AB</t>
  </si>
  <si>
    <t>North of England P &amp; I  Association Ltd</t>
  </si>
  <si>
    <t>1,4,5,6,11,12,15,17</t>
  </si>
  <si>
    <t>North of England P &amp; I  DAC</t>
  </si>
  <si>
    <t>1,4,5,6,7,8,9,11,12,13,</t>
  </si>
  <si>
    <t>Norwegian Hull Club-Gjensidig Assuranseforening</t>
  </si>
  <si>
    <t>1,4,6,7,8,9,12,13,16,18 &amp; I</t>
  </si>
  <si>
    <t>Novae Insurance Company Ltd</t>
  </si>
  <si>
    <t>1,2,3,8,9,13,14,15,16</t>
  </si>
  <si>
    <t>NURNBERGER Allgemeine Versicherungs - AG</t>
  </si>
  <si>
    <t>1,4,5,6,7,8,9,11,12,13,16,18</t>
  </si>
  <si>
    <t>Ohra Ziektekostenverzekeringen N.V</t>
  </si>
  <si>
    <t>Ohra Zorgverzekeringen N.V</t>
  </si>
  <si>
    <t>Onderlinge Verzekering Maastchappij "Noord Nederlandsche P&amp;I Club" W.A</t>
  </si>
  <si>
    <t>1,2,6,7,12,13,16,17</t>
  </si>
  <si>
    <t>Onderlinge Waarborgmaatschappij "DSW" U.A</t>
  </si>
  <si>
    <t>ONIX Asigurari S.A.</t>
  </si>
  <si>
    <t>ONVZ Aanvullende Verzekering N.V</t>
  </si>
  <si>
    <t>ONVZ Ziektekostenverzekeraar N.V</t>
  </si>
  <si>
    <t>OOM Global Care NV</t>
  </si>
  <si>
    <t>1,2, 18</t>
  </si>
  <si>
    <t>OOM Schadeverzekering NV</t>
  </si>
  <si>
    <t>ORAG Rechtsschutzversicherungs AG</t>
  </si>
  <si>
    <t>Ornua Insurance dac (formerly known as Irish Dairy Board Insurance Limited)</t>
  </si>
  <si>
    <t>OWM CZ groep Aanvullende verzekering Zorgverzekeraar U.A</t>
  </si>
  <si>
    <t>OWM CZ groep Zorgverzekeraar U.A</t>
  </si>
  <si>
    <t>OZF Zorgverzekeringen N.V</t>
  </si>
  <si>
    <t>Pallas Versicherung AG</t>
  </si>
  <si>
    <t>7, 8, 9,10,13, 14,16</t>
  </si>
  <si>
    <t>Pan Insurance dac</t>
  </si>
  <si>
    <t>6,7,8,9,13,16</t>
  </si>
  <si>
    <t>PartnerRe Ireland Insurance dac</t>
  </si>
  <si>
    <t>1,2,4,5,6,7,8,9,11,12,13,16,17</t>
  </si>
  <si>
    <t>PFA Pension, Forsikringsaktieselskab</t>
  </si>
  <si>
    <t>Pharma International Insurance dac</t>
  </si>
  <si>
    <t>2, 7, 8, 9, 13, 14, 16</t>
  </si>
  <si>
    <t xml:space="preserve">Phoenix Life Limited </t>
  </si>
  <si>
    <t>(formerly known as Royal &amp; Sun Alliance Linked Insurances Limited)</t>
  </si>
  <si>
    <t>PI Indemnity Company dac</t>
  </si>
  <si>
    <t>7,8,9,13,15,16</t>
  </si>
  <si>
    <t>Pine Indemnity dac</t>
  </si>
  <si>
    <t>PMI Mortgage Insurance Company dac</t>
  </si>
  <si>
    <t>Pohjola Insurance Ltd</t>
  </si>
  <si>
    <t>Portman Insurance SE</t>
  </si>
  <si>
    <t>1,2,3,4,5,6,7,8,9,11,12,13,14,15,16 (run-off only)</t>
  </si>
  <si>
    <t>Poweszechny Zaklad Ubezpieczeń na Życie Spólka Akcyjna</t>
  </si>
  <si>
    <t>Powszechny Zaklad Ubezpieczeń S.A</t>
  </si>
  <si>
    <t>PrismaLife AG</t>
  </si>
  <si>
    <t>Prosight Speciality Managing Agency Ltd</t>
  </si>
  <si>
    <t>1,6,7,8,9,11,12,13,15, 16,18</t>
  </si>
  <si>
    <t>Provinzial Rheinland Versicherung AG</t>
  </si>
  <si>
    <t>3,4,5,6,7,8,9,11,12,13,16</t>
  </si>
  <si>
    <t>Prudential Annuities Limited</t>
  </si>
  <si>
    <t>Prudential International Assurance plc</t>
  </si>
  <si>
    <t>I,III,IV,VI</t>
  </si>
  <si>
    <t>Prudential Pensions Limited</t>
  </si>
  <si>
    <t>QBE Insurance (Europe) Limited  (formerly known as QBE International Insurance Ltd)</t>
  </si>
  <si>
    <t>1,,2,3,4,5,6,7,8,9,11,12,</t>
  </si>
  <si>
    <t>branches in Germany, Estonia and Bulgaria</t>
  </si>
  <si>
    <t>1,7,8,9,13,16,18</t>
  </si>
  <si>
    <t>QBE Europe NV/SA</t>
  </si>
  <si>
    <t>Belgium                   branches in UK, Denmark, France, Germany, Italy, Spain, Sweden, Ireland</t>
  </si>
  <si>
    <t>Classes 1-18 from head office, Classes 2-9 and 11-17 from branches in Denmark, Germany, France, Italy and Sweden, Classes from 1-9 and 11-17 from branch in Spain, Classes 2-16 and 18 from branch in Ireland and classes 1-9 and 11-18 from UK branch</t>
  </si>
  <si>
    <t>QBE Kindlustuse Eesti AS</t>
  </si>
  <si>
    <t xml:space="preserve">Estonia </t>
  </si>
  <si>
    <t>1,3,7,8,9,13,14</t>
  </si>
  <si>
    <t>QIC Europe Ltd</t>
  </si>
  <si>
    <t>1,5,7,8,9,11,13,14,15,16,17</t>
  </si>
  <si>
    <t xml:space="preserve"> Quilter International Ireland dac (formerly known as Old Mutual International Ireland dac )</t>
  </si>
  <si>
    <t>III, IV</t>
  </si>
  <si>
    <t>R+V Allgemeine Versicherung AG</t>
  </si>
  <si>
    <t>8, 9, 11,13, 16</t>
  </si>
  <si>
    <t>Reaal Schadeverzekeringen NV</t>
  </si>
  <si>
    <t>6,7,12,17</t>
  </si>
  <si>
    <t>Real Garant Versicherung Aktiengesellschaft</t>
  </si>
  <si>
    <t>ReAssure Ltd</t>
  </si>
  <si>
    <t>Ι, ΙΙ, ΙΙΙ, IV, VI, VII</t>
  </si>
  <si>
    <t>Red Disk Insurance dac</t>
  </si>
  <si>
    <t>Red Sands Insurance Company (Europe) Limited</t>
  </si>
  <si>
    <t>16,18</t>
  </si>
  <si>
    <t>River Thames Insurance Company Limited</t>
  </si>
  <si>
    <t>1,2,3,4,5,6,7,8,9,10,11,12,13,14,15,16,17,18</t>
  </si>
  <si>
    <t>RiverStone Insurance (UK) Ltd</t>
  </si>
  <si>
    <t>1,2,,3,4,5,6,7,8,9,10,11,12,</t>
  </si>
  <si>
    <t>Ronda S.p.a.</t>
  </si>
  <si>
    <t>Roland Rechtsschutz-Versicherungs AG</t>
  </si>
  <si>
    <t>Rothesay Life Limited</t>
  </si>
  <si>
    <t>UK</t>
  </si>
  <si>
    <t>Royal &amp; Sun Alliance Insurance plc</t>
  </si>
  <si>
    <t>1,2,3,4,5,6,7,8,9,12,13, 15,16</t>
  </si>
  <si>
    <t>1,4,6,7,8,9,12,13,16</t>
  </si>
  <si>
    <t>1,2,3,4,6,7,8,9,10,12,13,15,16,17,18</t>
  </si>
  <si>
    <t>Branches in France, Germany, Italy and The Netherlands</t>
  </si>
  <si>
    <t>1,2,3,4,6,7,8,9,12,13,15,16,17,18</t>
  </si>
  <si>
    <t>Royal &amp; Sun Alliance Insurance (Global) Ltd</t>
  </si>
  <si>
    <t>1,3,4,7,8,9,13,15,16</t>
  </si>
  <si>
    <t>Royal &amp; Sun Alliance Insurance Holdings Ltd</t>
  </si>
  <si>
    <t xml:space="preserve">Royal International Insurance Holdings Limited </t>
  </si>
  <si>
    <t>Branches in France, Germany and Italy</t>
  </si>
  <si>
    <t>RSA Insurance Ireland Limited (formerly known as Europa General Insurance Company Limited)</t>
  </si>
  <si>
    <t>RSA Luxembourg S.A.</t>
  </si>
  <si>
    <t>Luxembourg branches in France, Spain, Belgium, Netherlands and Germany</t>
  </si>
  <si>
    <t>1,2,3,4,5,6,7,8,9,10,12,13,14,15,16,17</t>
  </si>
  <si>
    <t>SAARLAND Feuerversicherung Aktiengesellschaft</t>
  </si>
  <si>
    <t>SACE BT S.p.A.</t>
  </si>
  <si>
    <t>8,9,13,14,15</t>
  </si>
  <si>
    <r>
      <t>Sappisure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 AB</t>
    </r>
  </si>
  <si>
    <t>S.C. ABC Asigurari-Reasigurari S.A.</t>
  </si>
  <si>
    <t>1,3,7,8,13,15,18</t>
  </si>
  <si>
    <t>S.C. Allianz-Tiriac Asigurari S.A.</t>
  </si>
  <si>
    <t>13,16,17,18</t>
  </si>
  <si>
    <t>SCA Försäkringsaktiebolag</t>
  </si>
  <si>
    <t>SCOR Europe SE</t>
  </si>
  <si>
    <t>SCOR UK Company Limited</t>
  </si>
  <si>
    <t>13,14,15,16</t>
  </si>
  <si>
    <t>Scottish Widows Europe S.A.</t>
  </si>
  <si>
    <t>Branches in Germany and Italy</t>
  </si>
  <si>
    <t>Scottish Widows plc</t>
  </si>
  <si>
    <t>I, II, III, IV, VI, VII</t>
  </si>
  <si>
    <t>SEB Life International Assurance Company dac</t>
  </si>
  <si>
    <t>(formerly known as Irish Life International Limited)</t>
  </si>
  <si>
    <t>SIAT S.p.A</t>
  </si>
  <si>
    <t>6,7,10</t>
  </si>
  <si>
    <t>SID-PRVA Kreditna Zavarovalnica d.d.</t>
  </si>
  <si>
    <t>Sirius International Försäkringsaktiebolag (publ)</t>
  </si>
  <si>
    <t>1,5,7,8,9,11,13</t>
  </si>
  <si>
    <t>3,13,16,17,18</t>
  </si>
  <si>
    <t>YOUPLUS Assurane AG (formerly known as Skandia Leben (FL) AG)</t>
  </si>
  <si>
    <t>SLFC Assurance (UK) Limited</t>
  </si>
  <si>
    <t>I, II, III, IV, VII</t>
  </si>
  <si>
    <t>SMA SA</t>
  </si>
  <si>
    <t>1,2,3,5,6,7,8,9,10,11,12,13,15,16</t>
  </si>
  <si>
    <t>Societá Cattolica di Assicurazione- Societá Cooperativa</t>
  </si>
  <si>
    <t>6,7</t>
  </si>
  <si>
    <t>Società Reale Mutua di Assicurazioni</t>
  </si>
  <si>
    <t>I,III,VI &amp; 1,2,3,4,5,6,7,8,9,11,12, 13,14,15,16,17</t>
  </si>
  <si>
    <t>Société Belge d' Assistance Internationale S.A («S.B.A.I. Mondial Assistance»)</t>
  </si>
  <si>
    <t>SOGELIFE S.A.</t>
  </si>
  <si>
    <t>Societatea Comerciala de Asigurare-Reasigurare Astra S.A.</t>
  </si>
  <si>
    <t>2,3,5,7,8,9,11,13,18</t>
  </si>
  <si>
    <t>Solid Försäkringsaktiebolag</t>
  </si>
  <si>
    <t>1,2,7,8,9,13,14,15,16,17,18</t>
  </si>
  <si>
    <t>SOLUNION SEGUROS DE CREDITO COMPANIA INTERNACIONAL DE SEGUROS Y REASEGUROS S.A.(formerly known as MAPFRE CAUCION Y CREDITO, COMPANIA INTERNACIONAL DE SEGUROS Y REASEGUROS)</t>
  </si>
  <si>
    <t>Sovereign Health Care</t>
  </si>
  <si>
    <t>Sparkassen-Versicherung Sachsen Allgemeine Versicherung AG</t>
  </si>
  <si>
    <t>1, 8, 9, 13, 16, 18</t>
  </si>
  <si>
    <t>St Andrew´s Insurance Plc</t>
  </si>
  <si>
    <t>United kingdom</t>
  </si>
  <si>
    <t>Stad Holland Zorgverzekeraar Onderlinge Waarborgmaatschappij U.A.</t>
  </si>
  <si>
    <t>Standard Steamship Owners' Protection and Indemnity Association (Europe) Limited</t>
  </si>
  <si>
    <t>1,2,6,7,12,17</t>
  </si>
  <si>
    <t>Standard Steamship Owners' Protection and Indemnity Association (London) Limited</t>
  </si>
  <si>
    <t>6,12</t>
  </si>
  <si>
    <t>Standard Life International dac</t>
  </si>
  <si>
    <t>Starr Europe Insurance Ltd</t>
  </si>
  <si>
    <t>1,2,4,5,6,7,11,12,13,14,15,16, 18</t>
  </si>
  <si>
    <t>Starr International (Europe) Limited</t>
  </si>
  <si>
    <t>StarStone Insurance Europe AG</t>
  </si>
  <si>
    <t>(formerly known as Torus Insurance (Europe) AG)</t>
  </si>
  <si>
    <t>Branches in France, Germany, Italy, The Netherlands and the United Kingdom</t>
  </si>
  <si>
    <t>1,2,3,4,5,6,7,8,9,11,12,13,14,15,16,17</t>
  </si>
  <si>
    <t>Stewart Title Limited</t>
  </si>
  <si>
    <t>13,16,17</t>
  </si>
  <si>
    <t>STM Life Assurance PCC plc</t>
  </si>
  <si>
    <t>III, VI</t>
  </si>
  <si>
    <t>Stora Enso Försäkringsaktiebolag</t>
  </si>
  <si>
    <t>1,2,7,13,14,16</t>
  </si>
  <si>
    <t>Sun Alliance and London Insurance plc</t>
  </si>
  <si>
    <t xml:space="preserve">Sun Alliance Insurance UK Limited </t>
  </si>
  <si>
    <t>Sun Life Assurance Company of Canada (UK) Limited</t>
  </si>
  <si>
    <t>Sunderland Marine Insurance Company Ltd</t>
  </si>
  <si>
    <t>1,5,6,7,8,9,11,12,13,15,16</t>
  </si>
  <si>
    <t>SV SparkassenVersicherung Gebäudeversicherung AG</t>
  </si>
  <si>
    <t>4,6,7,8,9,10*,13,16</t>
  </si>
  <si>
    <t>Sveriges Ångfartygs Assurans Förening</t>
  </si>
  <si>
    <t>6,12,17</t>
  </si>
  <si>
    <t>Swiss Life (Luxembourg) S.A</t>
  </si>
  <si>
    <t>(formerly known as Swiss Life S.A.)</t>
  </si>
  <si>
    <t xml:space="preserve">Swiss Re Copenhagen Reinsurance A/S (formely known as GE Frankona Reinsurance A/S)  </t>
  </si>
  <si>
    <t>1,5,7,11</t>
  </si>
  <si>
    <t>Swiss Re International S.E</t>
  </si>
  <si>
    <t xml:space="preserve">Swiss Re Portfolio Partners S.A. </t>
  </si>
  <si>
    <t>(formerly knownas iptiQ Insurance S.A)</t>
  </si>
  <si>
    <t xml:space="preserve">Swiss Reinsurance Company UK Limited </t>
  </si>
  <si>
    <t>Swisslife Prevoyance et Sante</t>
  </si>
  <si>
    <t>Swisspartners Versicherung AG</t>
  </si>
  <si>
    <t>1,3,6</t>
  </si>
  <si>
    <t>TAPIOLA CORPORATE LIFE INSURANCE LTD</t>
  </si>
  <si>
    <t>I,III &amp;</t>
  </si>
  <si>
    <t>Tenecom Limited</t>
  </si>
  <si>
    <t>1,4,5,6,7,11,12,15</t>
  </si>
  <si>
    <t>The Britannia Steam Ship Insurance Association Europe m.a.</t>
  </si>
  <si>
    <t>1,2,4,6,7,12,16,17</t>
  </si>
  <si>
    <t>The Britannia Steam Ship Insurance Association Limited</t>
  </si>
  <si>
    <t>The Griffin Insurance Association Limited</t>
  </si>
  <si>
    <t>The London Assurance</t>
  </si>
  <si>
    <t>The London Steam-Ship Owners´s Mutual Association Ltd</t>
  </si>
  <si>
    <t>1,4,5,6,7,11,12,15,16,17</t>
  </si>
  <si>
    <t>The Marine Insurance Company Limited</t>
  </si>
  <si>
    <t>5,6,7,8,9,11,12</t>
  </si>
  <si>
    <t>The Ocean Marine Insurance Company Limited</t>
  </si>
  <si>
    <t>The OneLife Company S.A (previously known as PRIVATE ESTATE LIFE S.A.)</t>
  </si>
  <si>
    <t>The Prudential Assurance Company Limited</t>
  </si>
  <si>
    <t xml:space="preserve"> I</t>
  </si>
  <si>
    <t>The Royal London Mutual Insurance Society Limited</t>
  </si>
  <si>
    <t>I,II,III, IV,VI</t>
  </si>
  <si>
    <t>The Ship Owners's Mutual Protection and Indemnity Association (Luxembourg)</t>
  </si>
  <si>
    <t>1,4,6,7,12,17</t>
  </si>
  <si>
    <t>The Shipowners´ Mutual Strike Insurance Association Europe</t>
  </si>
  <si>
    <t>6, 16</t>
  </si>
  <si>
    <t>The Standard Club Ireland DAC</t>
  </si>
  <si>
    <t>1,2,6,7,8,9,12,13,17</t>
  </si>
  <si>
    <t>The Steamship Mutual Underwriting Association Limited</t>
  </si>
  <si>
    <t>1,2,4,5,6,7,11,12,13,15, 16,17</t>
  </si>
  <si>
    <t>The United Kingdom Mutual Steam Ship Assurance Association (Europe) Ltd</t>
  </si>
  <si>
    <t>1,2,4,5,6,7,11,12,13,15,</t>
  </si>
  <si>
    <t>The West of England Ship Owners Mutual Insurance Association (Luxembourg)</t>
  </si>
  <si>
    <t>1,2,6,7,12,16,17</t>
  </si>
  <si>
    <t>The Wren Insurance Association Limited</t>
  </si>
  <si>
    <t>Tokio Marine Europe Insurance Limited</t>
  </si>
  <si>
    <t>1,4,5,6,7,8,9,11,12,13, 14,15,16,18</t>
  </si>
  <si>
    <t>1,2,3,6,7,8,9,12,13,16,18</t>
  </si>
  <si>
    <t>branch in Spain</t>
  </si>
  <si>
    <t>1,3,7,8,9,13,16</t>
  </si>
  <si>
    <t>1,3,4,6,7,8,9,12,13,16</t>
  </si>
  <si>
    <t>1,3,4,6,7,8,9,12,13,14,</t>
  </si>
  <si>
    <t>Tokio Marine Europe S.A.</t>
  </si>
  <si>
    <t>Luxembourg              branch in Denmark</t>
  </si>
  <si>
    <t>Tokio Marine Global Limited</t>
  </si>
  <si>
    <t>1,2,4,5,6,7,8,9,11,12, 13,14,15,16,17,18</t>
  </si>
  <si>
    <t>Towarzystwo Ubezpieczen Allianz Polska  S.A.</t>
  </si>
  <si>
    <t>1,2,3,4,5,6,7,8,9,10, 11,12,13,14,15,16,17,18</t>
  </si>
  <si>
    <t>Towarzystwo Ubezpieczen EULER HERMES S.A.</t>
  </si>
  <si>
    <t>Towarzystwo Ubezpieczen Wzajemnych Polski Zaklad Ubezpieczen Wzajemnych</t>
  </si>
  <si>
    <t>Towarzystwo Ubezpieczen i Reasekuracji "WARTA" S.A.</t>
  </si>
  <si>
    <t>1,2,3,4,5,6,7,8,9,10*, 11,12,13,14,16</t>
  </si>
  <si>
    <t>Tradewise Insurance Company Limited (The firm ceased underwriting new and renewal business and from 31/12/2019 it only services existing contracts)</t>
  </si>
  <si>
    <t>3,10</t>
  </si>
  <si>
    <t>TransRe London Ltd</t>
  </si>
  <si>
    <t>Travelers Insurance Company Limited</t>
  </si>
  <si>
    <t>Travelers Insurance dac</t>
  </si>
  <si>
    <t>Traveljigsaw Insurance Ltd</t>
  </si>
  <si>
    <t>3,16</t>
  </si>
  <si>
    <t xml:space="preserve">Trygg-Hansa Forsakringaktiebolag (publ) </t>
  </si>
  <si>
    <t xml:space="preserve">Sweden </t>
  </si>
  <si>
    <t>Tryggingamidstödin hf.</t>
  </si>
  <si>
    <t>Iceland</t>
  </si>
  <si>
    <t>1,2,6,7,8,9,12,13,16</t>
  </si>
  <si>
    <t>Triglav Osiguranje d.d</t>
  </si>
  <si>
    <t>TT Club Mutual Insurance Limited (formerly known as Through Transport and Mutual Insurance Association (EurAsia) Limited)</t>
  </si>
  <si>
    <t>1,2,3,4,5,6,7,8,9,10,11, 12,13,14,15,16,17</t>
  </si>
  <si>
    <t>UAB DK "PZU Lietuva"</t>
  </si>
  <si>
    <t>1,2,3,4,5,6,7,8,9,10,11,12,13,15,16,18</t>
  </si>
  <si>
    <t>UADB "Compensa Vienna Insurance Group"</t>
  </si>
  <si>
    <t>1,2,3,4,6,7,8,9,12,13,16,17,18</t>
  </si>
  <si>
    <t>UK P&amp;I Club N.V.</t>
  </si>
  <si>
    <t>6,7,8,9,10,11,12,13</t>
  </si>
  <si>
    <t>UnipolSai Assicurazioni s.p.a</t>
  </si>
  <si>
    <t xml:space="preserve">UNIQA Österreich Versicherungen AG </t>
  </si>
  <si>
    <t>1,2,3,4,5,6,7,8,9,10*,11,12,13,15,16,17,18</t>
  </si>
  <si>
    <t>(formerly known as UNIQA Personenversicherung AG)</t>
  </si>
  <si>
    <t>Uniqa Versicherung Aktiengesellschaft</t>
  </si>
  <si>
    <t>1,2,3,4,5,6,7,8,9,11,12,13,14,16,17,18</t>
  </si>
  <si>
    <t>United Kingdom Freight Demurrange and Defence Association</t>
  </si>
  <si>
    <t>United Kingdom Mutual War Risks Association Limited</t>
  </si>
  <si>
    <t>Uzbekinvest International Insurance Company Ltd</t>
  </si>
  <si>
    <t>Uždaroji akcinė gyvybės draudimo ir pensijų bendrovė "Aviva Lietuva" (Formerly known as UAB Commercial Union Lietuva Gyvybes Draudimas)</t>
  </si>
  <si>
    <t>I,III &amp; 1,2</t>
  </si>
  <si>
    <t>ValorLife Lebensversicherungs-Aktiengesellschaft</t>
  </si>
  <si>
    <t>Vátryggingafélag ĺslands hf.</t>
  </si>
  <si>
    <t>1,2,5,6,7,8,9,11,12,13,14,15,16,18</t>
  </si>
  <si>
    <t>VAV Versicherungs Aktiengesellschaft</t>
  </si>
  <si>
    <t>A3, A8, A9, A13</t>
  </si>
  <si>
    <t>VGZ Zorgverzekeraar N.V.</t>
  </si>
  <si>
    <t>VHV Allgemeine Versicherung AG</t>
  </si>
  <si>
    <t>3,4,6,7,8,9,13,14,15,16</t>
  </si>
  <si>
    <t>VHV Allmemeine Versicherung AG</t>
  </si>
  <si>
    <t>1,8,9,13</t>
  </si>
  <si>
    <t>Vienna Insurance Group AG Wiener Versicherung Gruppe</t>
  </si>
  <si>
    <t>7, 8, 9, 10*, 12, 13, 16</t>
  </si>
  <si>
    <t>Vienna-Life Lebensversicherung AG</t>
  </si>
  <si>
    <t>VIG RE zajišt'ovna a.s.</t>
  </si>
  <si>
    <t>reinsurance services covering life and non-life insurance classes</t>
  </si>
  <si>
    <t>W.R. Berkley Europe AG</t>
  </si>
  <si>
    <t>Branches in Norway, Sweden, Germany and Spain</t>
  </si>
  <si>
    <t>Wealins S.A. (formerly known as Foyer International SA)</t>
  </si>
  <si>
    <t>Wealth-Assurance AG</t>
  </si>
  <si>
    <t>Liechtestein</t>
  </si>
  <si>
    <t>Westfälische Provinzial Versicherung Aktiengesellschaft</t>
  </si>
  <si>
    <t>1,3,4,5,6,7,8,9,11,12,13,16,18</t>
  </si>
  <si>
    <t>White Horse Insurance Ireland dac</t>
  </si>
  <si>
    <t>2,3,7,8,9,10,18</t>
  </si>
  <si>
    <t>White Rock Insurance (Europe) PCC Limited</t>
  </si>
  <si>
    <t>Μalta</t>
  </si>
  <si>
    <t>9,13,16</t>
  </si>
  <si>
    <t>WIENER STÄDTISCHE Versicherung AG Vienna Insurance Group</t>
  </si>
  <si>
    <t>1,2,3,4,5,6,7,8,9,10*,</t>
  </si>
  <si>
    <t>11,12,13,15,16,17,18</t>
  </si>
  <si>
    <t>Württembergische Versicherung Aktiengesellschaft</t>
  </si>
  <si>
    <t>1,3,4,5,6,7,8,9,11,12, 13,16,18</t>
  </si>
  <si>
    <t>XL Europe Limited</t>
  </si>
  <si>
    <t xml:space="preserve">branches in the United Kingdom and Germany </t>
  </si>
  <si>
    <t>XL Insurance Company SE</t>
  </si>
  <si>
    <t xml:space="preserve">Ireland                        </t>
  </si>
  <si>
    <t xml:space="preserve">1,2,3,4,5,6,7,8,9,11,12 13,14,15,16,17,18                  </t>
  </si>
  <si>
    <t>5,7,11,13</t>
  </si>
  <si>
    <t>branch in Netherlands</t>
  </si>
  <si>
    <t>8,9</t>
  </si>
  <si>
    <t>Branch in the UK</t>
  </si>
  <si>
    <t>ZAD "Bulstrad Vienna Insurance Group"</t>
  </si>
  <si>
    <t>Zavarovalnica Sava d.d.</t>
  </si>
  <si>
    <t>1,2,3,5,6,7,8,9,11,12,13,14, 15,16,18</t>
  </si>
  <si>
    <t>Zavarovalnica Triglav, d.d.</t>
  </si>
  <si>
    <t>3,5,6,11,12,14,15,17,18</t>
  </si>
  <si>
    <t>Zavarovalnica Triglav, d.d. Ljubljana</t>
  </si>
  <si>
    <t>ΖΚ “LEV INS” AD</t>
  </si>
  <si>
    <t>1,3,8,9,10</t>
  </si>
  <si>
    <t>Zilveren Kruis Ziektekostenverzekeringen N.V</t>
  </si>
  <si>
    <t>Zilveren Kruis Zorgverzekeringen N.V</t>
  </si>
  <si>
    <t>Zurich Eurolife S.A.</t>
  </si>
  <si>
    <t>Zurich Insurance Plc</t>
  </si>
  <si>
    <t>1,2,3,4,6,7,8,9,12,13, 14,15,16</t>
  </si>
  <si>
    <t>[formerly known as Zurich Insurance Ireland Limited  and</t>
  </si>
  <si>
    <t xml:space="preserve">branches in Italy, Belgium and the Netherlands </t>
  </si>
  <si>
    <t>1,2,3,4,6,7,8,9,12,13, 14,15,16,17,18</t>
  </si>
  <si>
    <t>Eagle Star Insurance Company (Ireland) Limited]</t>
  </si>
  <si>
    <t>1,2,3,4,6,7,8,9,11,12,13, 14,15,16,17,18</t>
  </si>
  <si>
    <t xml:space="preserve">branch in Finland </t>
  </si>
  <si>
    <t>1,2,3,4,6,7,8,9,12,13, 14,15,16,17</t>
  </si>
  <si>
    <t>branch in Norway</t>
  </si>
  <si>
    <t>1,2,3,4,6,7,8,9,12,13,14,15,16,17,18</t>
  </si>
  <si>
    <t>branch in Portugal</t>
  </si>
  <si>
    <t>1,2,3,4,5,6,7,8,9,12,13,14,15,16,17,18</t>
  </si>
  <si>
    <t>Zürich Versicherungs-Aktiengesellschaft</t>
  </si>
  <si>
    <t>1,3,7,8,9,10*,13,16,17,</t>
  </si>
  <si>
    <t>ZURICH VIDA COMPAÑIA DE SEGUROS Y REASEGUROS S.A.</t>
  </si>
  <si>
    <t>ΟΡΙΖΩΝ Α. Ε. ΓΕΝΙΚΩΝ ΑΣΦΑΛΙΣΕΩΝ</t>
  </si>
  <si>
    <t>1,2,7,8,9,13,16</t>
  </si>
  <si>
    <t>CLASSIFICATION OF RISKS ACCORDING TO CLASSES</t>
  </si>
  <si>
    <r>
      <t>APPENDIX</t>
    </r>
    <r>
      <rPr>
        <b/>
        <sz val="12"/>
        <color indexed="8"/>
        <rFont val="Arial"/>
        <family val="2"/>
        <charset val="161"/>
      </rPr>
      <t>:</t>
    </r>
  </si>
  <si>
    <t>NON-LIFE CLASSES</t>
  </si>
  <si>
    <t xml:space="preserve">  1 = Accident </t>
  </si>
  <si>
    <t xml:space="preserve">  2 = Sickness </t>
  </si>
  <si>
    <t xml:space="preserve">  3 = Land Vehicle </t>
  </si>
  <si>
    <t xml:space="preserve">  4 = Railway Rolling Stock </t>
  </si>
  <si>
    <t xml:space="preserve">  5 = Aircraft </t>
  </si>
  <si>
    <t xml:space="preserve">  6 = Ships</t>
  </si>
  <si>
    <t xml:space="preserve">  7 = Goods in Transit </t>
  </si>
  <si>
    <t xml:space="preserve">  8 = Fire and Natural Forces </t>
  </si>
  <si>
    <t xml:space="preserve">  9 = Other Damage to Property</t>
  </si>
  <si>
    <t>10 = Motor Vehicle Liability (10* = Carrier’s Liability only)</t>
  </si>
  <si>
    <t>11 = Aircraft Liability</t>
  </si>
  <si>
    <t xml:space="preserve">12 = Liability for Ships </t>
  </si>
  <si>
    <t>13 = General Liability</t>
  </si>
  <si>
    <t xml:space="preserve">14 = Credit </t>
  </si>
  <si>
    <t xml:space="preserve">15 = Suretyship </t>
  </si>
  <si>
    <t>16 = Miscellaneous Financial Loss</t>
  </si>
  <si>
    <t xml:space="preserve">17 = Legal Expenses </t>
  </si>
  <si>
    <t>18 = Assistance</t>
  </si>
  <si>
    <t>LIFE CLASSES</t>
  </si>
  <si>
    <t xml:space="preserve">    I = Life Insurance Class</t>
  </si>
  <si>
    <t xml:space="preserve">   II = Marriage and Birth Insurance </t>
  </si>
  <si>
    <t xml:space="preserve">  III = Life Insurance Class Linked to Investments</t>
  </si>
  <si>
    <t xml:space="preserve">  IV = Permanent Health Insurance Class</t>
  </si>
  <si>
    <t xml:space="preserve">   V = Tontine Class</t>
  </si>
  <si>
    <t xml:space="preserve">  VI = Capital Redemption Class</t>
  </si>
  <si>
    <t xml:space="preserve"> VII = Management of Group Pension Funds or Provident Funds Class</t>
  </si>
  <si>
    <t>VIII = Group Scheme Providence Class</t>
  </si>
  <si>
    <t xml:space="preserve">  IX = Similar Business to Social Insurance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</si>
</sst>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1"/>
    </font>
    <font>
      <sz val="1"/>
      <color theme="1"/>
      <name val="ZWAdobeF"/>
    </font>
    <font>
      <b/>
      <u/>
      <sz val="12"/>
      <color indexed="8"/>
      <name val="Arial"/>
      <family val="2"/>
      <charset val="161"/>
    </font>
    <font>
      <sz val="1"/>
      <color indexed="8"/>
      <name val="ZWAdobeF"/>
    </font>
    <font>
      <b/>
      <sz val="12"/>
      <color indexed="8"/>
      <name val="Arial"/>
      <family val="2"/>
      <charset val="161"/>
    </font>
    <font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Arial"/>
      <family val="2"/>
      <charset val="161"/>
    </font>
    <font>
      <sz val="12"/>
      <color indexed="8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u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4"/>
  <sheetViews>
    <sheetView tabSelected="1" workbookViewId="0">
      <selection activeCell="E6" sqref="E6"/>
    </sheetView>
  </sheetViews>
  <sheetFormatPr defaultRowHeight="14.4" x14ac:dyDescent="0.3"/>
  <cols>
    <col min="2" max="2" width="79.88671875" bestFit="1" customWidth="1"/>
    <col min="3" max="3" width="20.5546875" customWidth="1"/>
    <col min="4" max="4" width="31.33203125" style="2" customWidth="1"/>
    <col min="258" max="258" width="79.88671875" bestFit="1" customWidth="1"/>
    <col min="259" max="259" width="20.5546875" customWidth="1"/>
    <col min="260" max="260" width="31.33203125" customWidth="1"/>
    <col min="514" max="514" width="79.88671875" bestFit="1" customWidth="1"/>
    <col min="515" max="515" width="20.5546875" customWidth="1"/>
    <col min="516" max="516" width="31.33203125" customWidth="1"/>
    <col min="770" max="770" width="79.88671875" bestFit="1" customWidth="1"/>
    <col min="771" max="771" width="20.5546875" customWidth="1"/>
    <col min="772" max="772" width="31.33203125" customWidth="1"/>
    <col min="1026" max="1026" width="79.88671875" bestFit="1" customWidth="1"/>
    <col min="1027" max="1027" width="20.5546875" customWidth="1"/>
    <col min="1028" max="1028" width="31.33203125" customWidth="1"/>
    <col min="1282" max="1282" width="79.88671875" bestFit="1" customWidth="1"/>
    <col min="1283" max="1283" width="20.5546875" customWidth="1"/>
    <col min="1284" max="1284" width="31.33203125" customWidth="1"/>
    <col min="1538" max="1538" width="79.88671875" bestFit="1" customWidth="1"/>
    <col min="1539" max="1539" width="20.5546875" customWidth="1"/>
    <col min="1540" max="1540" width="31.33203125" customWidth="1"/>
    <col min="1794" max="1794" width="79.88671875" bestFit="1" customWidth="1"/>
    <col min="1795" max="1795" width="20.5546875" customWidth="1"/>
    <col min="1796" max="1796" width="31.33203125" customWidth="1"/>
    <col min="2050" max="2050" width="79.88671875" bestFit="1" customWidth="1"/>
    <col min="2051" max="2051" width="20.5546875" customWidth="1"/>
    <col min="2052" max="2052" width="31.33203125" customWidth="1"/>
    <col min="2306" max="2306" width="79.88671875" bestFit="1" customWidth="1"/>
    <col min="2307" max="2307" width="20.5546875" customWidth="1"/>
    <col min="2308" max="2308" width="31.33203125" customWidth="1"/>
    <col min="2562" max="2562" width="79.88671875" bestFit="1" customWidth="1"/>
    <col min="2563" max="2563" width="20.5546875" customWidth="1"/>
    <col min="2564" max="2564" width="31.33203125" customWidth="1"/>
    <col min="2818" max="2818" width="79.88671875" bestFit="1" customWidth="1"/>
    <col min="2819" max="2819" width="20.5546875" customWidth="1"/>
    <col min="2820" max="2820" width="31.33203125" customWidth="1"/>
    <col min="3074" max="3074" width="79.88671875" bestFit="1" customWidth="1"/>
    <col min="3075" max="3075" width="20.5546875" customWidth="1"/>
    <col min="3076" max="3076" width="31.33203125" customWidth="1"/>
    <col min="3330" max="3330" width="79.88671875" bestFit="1" customWidth="1"/>
    <col min="3331" max="3331" width="20.5546875" customWidth="1"/>
    <col min="3332" max="3332" width="31.33203125" customWidth="1"/>
    <col min="3586" max="3586" width="79.88671875" bestFit="1" customWidth="1"/>
    <col min="3587" max="3587" width="20.5546875" customWidth="1"/>
    <col min="3588" max="3588" width="31.33203125" customWidth="1"/>
    <col min="3842" max="3842" width="79.88671875" bestFit="1" customWidth="1"/>
    <col min="3843" max="3843" width="20.5546875" customWidth="1"/>
    <col min="3844" max="3844" width="31.33203125" customWidth="1"/>
    <col min="4098" max="4098" width="79.88671875" bestFit="1" customWidth="1"/>
    <col min="4099" max="4099" width="20.5546875" customWidth="1"/>
    <col min="4100" max="4100" width="31.33203125" customWidth="1"/>
    <col min="4354" max="4354" width="79.88671875" bestFit="1" customWidth="1"/>
    <col min="4355" max="4355" width="20.5546875" customWidth="1"/>
    <col min="4356" max="4356" width="31.33203125" customWidth="1"/>
    <col min="4610" max="4610" width="79.88671875" bestFit="1" customWidth="1"/>
    <col min="4611" max="4611" width="20.5546875" customWidth="1"/>
    <col min="4612" max="4612" width="31.33203125" customWidth="1"/>
    <col min="4866" max="4866" width="79.88671875" bestFit="1" customWidth="1"/>
    <col min="4867" max="4867" width="20.5546875" customWidth="1"/>
    <col min="4868" max="4868" width="31.33203125" customWidth="1"/>
    <col min="5122" max="5122" width="79.88671875" bestFit="1" customWidth="1"/>
    <col min="5123" max="5123" width="20.5546875" customWidth="1"/>
    <col min="5124" max="5124" width="31.33203125" customWidth="1"/>
    <col min="5378" max="5378" width="79.88671875" bestFit="1" customWidth="1"/>
    <col min="5379" max="5379" width="20.5546875" customWidth="1"/>
    <col min="5380" max="5380" width="31.33203125" customWidth="1"/>
    <col min="5634" max="5634" width="79.88671875" bestFit="1" customWidth="1"/>
    <col min="5635" max="5635" width="20.5546875" customWidth="1"/>
    <col min="5636" max="5636" width="31.33203125" customWidth="1"/>
    <col min="5890" max="5890" width="79.88671875" bestFit="1" customWidth="1"/>
    <col min="5891" max="5891" width="20.5546875" customWidth="1"/>
    <col min="5892" max="5892" width="31.33203125" customWidth="1"/>
    <col min="6146" max="6146" width="79.88671875" bestFit="1" customWidth="1"/>
    <col min="6147" max="6147" width="20.5546875" customWidth="1"/>
    <col min="6148" max="6148" width="31.33203125" customWidth="1"/>
    <col min="6402" max="6402" width="79.88671875" bestFit="1" customWidth="1"/>
    <col min="6403" max="6403" width="20.5546875" customWidth="1"/>
    <col min="6404" max="6404" width="31.33203125" customWidth="1"/>
    <col min="6658" max="6658" width="79.88671875" bestFit="1" customWidth="1"/>
    <col min="6659" max="6659" width="20.5546875" customWidth="1"/>
    <col min="6660" max="6660" width="31.33203125" customWidth="1"/>
    <col min="6914" max="6914" width="79.88671875" bestFit="1" customWidth="1"/>
    <col min="6915" max="6915" width="20.5546875" customWidth="1"/>
    <col min="6916" max="6916" width="31.33203125" customWidth="1"/>
    <col min="7170" max="7170" width="79.88671875" bestFit="1" customWidth="1"/>
    <col min="7171" max="7171" width="20.5546875" customWidth="1"/>
    <col min="7172" max="7172" width="31.33203125" customWidth="1"/>
    <col min="7426" max="7426" width="79.88671875" bestFit="1" customWidth="1"/>
    <col min="7427" max="7427" width="20.5546875" customWidth="1"/>
    <col min="7428" max="7428" width="31.33203125" customWidth="1"/>
    <col min="7682" max="7682" width="79.88671875" bestFit="1" customWidth="1"/>
    <col min="7683" max="7683" width="20.5546875" customWidth="1"/>
    <col min="7684" max="7684" width="31.33203125" customWidth="1"/>
    <col min="7938" max="7938" width="79.88671875" bestFit="1" customWidth="1"/>
    <col min="7939" max="7939" width="20.5546875" customWidth="1"/>
    <col min="7940" max="7940" width="31.33203125" customWidth="1"/>
    <col min="8194" max="8194" width="79.88671875" bestFit="1" customWidth="1"/>
    <col min="8195" max="8195" width="20.5546875" customWidth="1"/>
    <col min="8196" max="8196" width="31.33203125" customWidth="1"/>
    <col min="8450" max="8450" width="79.88671875" bestFit="1" customWidth="1"/>
    <col min="8451" max="8451" width="20.5546875" customWidth="1"/>
    <col min="8452" max="8452" width="31.33203125" customWidth="1"/>
    <col min="8706" max="8706" width="79.88671875" bestFit="1" customWidth="1"/>
    <col min="8707" max="8707" width="20.5546875" customWidth="1"/>
    <col min="8708" max="8708" width="31.33203125" customWidth="1"/>
    <col min="8962" max="8962" width="79.88671875" bestFit="1" customWidth="1"/>
    <col min="8963" max="8963" width="20.5546875" customWidth="1"/>
    <col min="8964" max="8964" width="31.33203125" customWidth="1"/>
    <col min="9218" max="9218" width="79.88671875" bestFit="1" customWidth="1"/>
    <col min="9219" max="9219" width="20.5546875" customWidth="1"/>
    <col min="9220" max="9220" width="31.33203125" customWidth="1"/>
    <col min="9474" max="9474" width="79.88671875" bestFit="1" customWidth="1"/>
    <col min="9475" max="9475" width="20.5546875" customWidth="1"/>
    <col min="9476" max="9476" width="31.33203125" customWidth="1"/>
    <col min="9730" max="9730" width="79.88671875" bestFit="1" customWidth="1"/>
    <col min="9731" max="9731" width="20.5546875" customWidth="1"/>
    <col min="9732" max="9732" width="31.33203125" customWidth="1"/>
    <col min="9986" max="9986" width="79.88671875" bestFit="1" customWidth="1"/>
    <col min="9987" max="9987" width="20.5546875" customWidth="1"/>
    <col min="9988" max="9988" width="31.33203125" customWidth="1"/>
    <col min="10242" max="10242" width="79.88671875" bestFit="1" customWidth="1"/>
    <col min="10243" max="10243" width="20.5546875" customWidth="1"/>
    <col min="10244" max="10244" width="31.33203125" customWidth="1"/>
    <col min="10498" max="10498" width="79.88671875" bestFit="1" customWidth="1"/>
    <col min="10499" max="10499" width="20.5546875" customWidth="1"/>
    <col min="10500" max="10500" width="31.33203125" customWidth="1"/>
    <col min="10754" max="10754" width="79.88671875" bestFit="1" customWidth="1"/>
    <col min="10755" max="10755" width="20.5546875" customWidth="1"/>
    <col min="10756" max="10756" width="31.33203125" customWidth="1"/>
    <col min="11010" max="11010" width="79.88671875" bestFit="1" customWidth="1"/>
    <col min="11011" max="11011" width="20.5546875" customWidth="1"/>
    <col min="11012" max="11012" width="31.33203125" customWidth="1"/>
    <col min="11266" max="11266" width="79.88671875" bestFit="1" customWidth="1"/>
    <col min="11267" max="11267" width="20.5546875" customWidth="1"/>
    <col min="11268" max="11268" width="31.33203125" customWidth="1"/>
    <col min="11522" max="11522" width="79.88671875" bestFit="1" customWidth="1"/>
    <col min="11523" max="11523" width="20.5546875" customWidth="1"/>
    <col min="11524" max="11524" width="31.33203125" customWidth="1"/>
    <col min="11778" max="11778" width="79.88671875" bestFit="1" customWidth="1"/>
    <col min="11779" max="11779" width="20.5546875" customWidth="1"/>
    <col min="11780" max="11780" width="31.33203125" customWidth="1"/>
    <col min="12034" max="12034" width="79.88671875" bestFit="1" customWidth="1"/>
    <col min="12035" max="12035" width="20.5546875" customWidth="1"/>
    <col min="12036" max="12036" width="31.33203125" customWidth="1"/>
    <col min="12290" max="12290" width="79.88671875" bestFit="1" customWidth="1"/>
    <col min="12291" max="12291" width="20.5546875" customWidth="1"/>
    <col min="12292" max="12292" width="31.33203125" customWidth="1"/>
    <col min="12546" max="12546" width="79.88671875" bestFit="1" customWidth="1"/>
    <col min="12547" max="12547" width="20.5546875" customWidth="1"/>
    <col min="12548" max="12548" width="31.33203125" customWidth="1"/>
    <col min="12802" max="12802" width="79.88671875" bestFit="1" customWidth="1"/>
    <col min="12803" max="12803" width="20.5546875" customWidth="1"/>
    <col min="12804" max="12804" width="31.33203125" customWidth="1"/>
    <col min="13058" max="13058" width="79.88671875" bestFit="1" customWidth="1"/>
    <col min="13059" max="13059" width="20.5546875" customWidth="1"/>
    <col min="13060" max="13060" width="31.33203125" customWidth="1"/>
    <col min="13314" max="13314" width="79.88671875" bestFit="1" customWidth="1"/>
    <col min="13315" max="13315" width="20.5546875" customWidth="1"/>
    <col min="13316" max="13316" width="31.33203125" customWidth="1"/>
    <col min="13570" max="13570" width="79.88671875" bestFit="1" customWidth="1"/>
    <col min="13571" max="13571" width="20.5546875" customWidth="1"/>
    <col min="13572" max="13572" width="31.33203125" customWidth="1"/>
    <col min="13826" max="13826" width="79.88671875" bestFit="1" customWidth="1"/>
    <col min="13827" max="13827" width="20.5546875" customWidth="1"/>
    <col min="13828" max="13828" width="31.33203125" customWidth="1"/>
    <col min="14082" max="14082" width="79.88671875" bestFit="1" customWidth="1"/>
    <col min="14083" max="14083" width="20.5546875" customWidth="1"/>
    <col min="14084" max="14084" width="31.33203125" customWidth="1"/>
    <col min="14338" max="14338" width="79.88671875" bestFit="1" customWidth="1"/>
    <col min="14339" max="14339" width="20.5546875" customWidth="1"/>
    <col min="14340" max="14340" width="31.33203125" customWidth="1"/>
    <col min="14594" max="14594" width="79.88671875" bestFit="1" customWidth="1"/>
    <col min="14595" max="14595" width="20.5546875" customWidth="1"/>
    <col min="14596" max="14596" width="31.33203125" customWidth="1"/>
    <col min="14850" max="14850" width="79.88671875" bestFit="1" customWidth="1"/>
    <col min="14851" max="14851" width="20.5546875" customWidth="1"/>
    <col min="14852" max="14852" width="31.33203125" customWidth="1"/>
    <col min="15106" max="15106" width="79.88671875" bestFit="1" customWidth="1"/>
    <col min="15107" max="15107" width="20.5546875" customWidth="1"/>
    <col min="15108" max="15108" width="31.33203125" customWidth="1"/>
    <col min="15362" max="15362" width="79.88671875" bestFit="1" customWidth="1"/>
    <col min="15363" max="15363" width="20.5546875" customWidth="1"/>
    <col min="15364" max="15364" width="31.33203125" customWidth="1"/>
    <col min="15618" max="15618" width="79.88671875" bestFit="1" customWidth="1"/>
    <col min="15619" max="15619" width="20.5546875" customWidth="1"/>
    <col min="15620" max="15620" width="31.33203125" customWidth="1"/>
    <col min="15874" max="15874" width="79.88671875" bestFit="1" customWidth="1"/>
    <col min="15875" max="15875" width="20.5546875" customWidth="1"/>
    <col min="15876" max="15876" width="31.33203125" customWidth="1"/>
    <col min="16130" max="16130" width="79.88671875" bestFit="1" customWidth="1"/>
    <col min="16131" max="16131" width="20.5546875" customWidth="1"/>
    <col min="16132" max="16132" width="31.33203125" customWidth="1"/>
  </cols>
  <sheetData>
    <row r="1" spans="1:8" ht="15.6" x14ac:dyDescent="0.3">
      <c r="A1" s="1"/>
    </row>
    <row r="2" spans="1:8" ht="31.95" customHeight="1" x14ac:dyDescent="0.3">
      <c r="A2" s="3" t="s">
        <v>0</v>
      </c>
      <c r="B2" s="4"/>
      <c r="C2" s="4"/>
      <c r="D2" s="4"/>
      <c r="E2" s="5"/>
      <c r="F2" s="5"/>
      <c r="G2" s="5"/>
      <c r="H2" s="5"/>
    </row>
    <row r="3" spans="1:8" ht="16.2" thickBot="1" x14ac:dyDescent="0.35">
      <c r="A3" s="6"/>
    </row>
    <row r="4" spans="1:8" ht="15.6" x14ac:dyDescent="0.3">
      <c r="A4" s="7"/>
      <c r="B4" s="8" t="s">
        <v>1</v>
      </c>
      <c r="C4" s="8" t="s">
        <v>2</v>
      </c>
      <c r="D4" s="9"/>
    </row>
    <row r="5" spans="1:8" ht="47.4" customHeight="1" thickBot="1" x14ac:dyDescent="0.35">
      <c r="A5" s="10"/>
      <c r="B5" s="11"/>
      <c r="C5" s="11"/>
      <c r="D5" s="12" t="s">
        <v>3</v>
      </c>
    </row>
    <row r="6" spans="1:8" ht="15.6" thickBot="1" x14ac:dyDescent="0.35">
      <c r="A6" s="13">
        <v>1</v>
      </c>
      <c r="B6" s="14" t="s">
        <v>4</v>
      </c>
      <c r="C6" s="14" t="s">
        <v>5</v>
      </c>
      <c r="D6" s="15" t="s">
        <v>6</v>
      </c>
    </row>
    <row r="7" spans="1:8" ht="15.6" thickBot="1" x14ac:dyDescent="0.35">
      <c r="A7" s="13">
        <f t="shared" ref="A7:A17" si="0">A6+1</f>
        <v>2</v>
      </c>
      <c r="B7" s="14" t="s">
        <v>7</v>
      </c>
      <c r="C7" s="14" t="s">
        <v>8</v>
      </c>
      <c r="D7" s="15" t="s">
        <v>9</v>
      </c>
    </row>
    <row r="8" spans="1:8" ht="15.6" thickBot="1" x14ac:dyDescent="0.35">
      <c r="A8" s="13">
        <f t="shared" si="0"/>
        <v>3</v>
      </c>
      <c r="B8" s="14" t="s">
        <v>10</v>
      </c>
      <c r="C8" s="14" t="s">
        <v>11</v>
      </c>
      <c r="D8" s="15" t="s">
        <v>12</v>
      </c>
    </row>
    <row r="9" spans="1:8" ht="30.6" thickBot="1" x14ac:dyDescent="0.35">
      <c r="A9" s="13">
        <f t="shared" si="0"/>
        <v>4</v>
      </c>
      <c r="B9" s="14" t="s">
        <v>13</v>
      </c>
      <c r="C9" s="14" t="s">
        <v>14</v>
      </c>
      <c r="D9" s="15" t="s">
        <v>15</v>
      </c>
    </row>
    <row r="10" spans="1:8" ht="15.6" thickBot="1" x14ac:dyDescent="0.35">
      <c r="A10" s="13">
        <f t="shared" si="0"/>
        <v>5</v>
      </c>
      <c r="B10" s="14" t="s">
        <v>16</v>
      </c>
      <c r="C10" s="14" t="s">
        <v>14</v>
      </c>
      <c r="D10" s="15" t="s">
        <v>17</v>
      </c>
    </row>
    <row r="11" spans="1:8" ht="15.6" thickBot="1" x14ac:dyDescent="0.35">
      <c r="A11" s="13">
        <f t="shared" si="0"/>
        <v>6</v>
      </c>
      <c r="B11" s="14" t="s">
        <v>18</v>
      </c>
      <c r="C11" s="14" t="s">
        <v>19</v>
      </c>
      <c r="D11" s="15" t="s">
        <v>20</v>
      </c>
    </row>
    <row r="12" spans="1:8" ht="30.6" thickBot="1" x14ac:dyDescent="0.35">
      <c r="A12" s="13">
        <f>A11+1</f>
        <v>7</v>
      </c>
      <c r="B12" s="14" t="s">
        <v>21</v>
      </c>
      <c r="C12" s="14" t="s">
        <v>22</v>
      </c>
      <c r="D12" s="15">
        <v>16</v>
      </c>
    </row>
    <row r="13" spans="1:8" s="18" customFormat="1" ht="15.6" thickBot="1" x14ac:dyDescent="0.35">
      <c r="A13" s="13">
        <f t="shared" si="0"/>
        <v>8</v>
      </c>
      <c r="B13" s="16" t="s">
        <v>23</v>
      </c>
      <c r="C13" s="16" t="s">
        <v>24</v>
      </c>
      <c r="D13" s="17" t="s">
        <v>17</v>
      </c>
    </row>
    <row r="14" spans="1:8" ht="16.2" thickBot="1" x14ac:dyDescent="0.35">
      <c r="A14" s="13">
        <f t="shared" si="0"/>
        <v>9</v>
      </c>
      <c r="B14" s="14" t="s">
        <v>25</v>
      </c>
      <c r="C14" s="14" t="s">
        <v>26</v>
      </c>
      <c r="D14" s="15" t="s">
        <v>27</v>
      </c>
    </row>
    <row r="15" spans="1:8" ht="15.6" thickBot="1" x14ac:dyDescent="0.35">
      <c r="A15" s="13">
        <f t="shared" si="0"/>
        <v>10</v>
      </c>
      <c r="B15" s="14" t="s">
        <v>28</v>
      </c>
      <c r="C15" s="14" t="s">
        <v>29</v>
      </c>
      <c r="D15" s="15" t="s">
        <v>30</v>
      </c>
    </row>
    <row r="16" spans="1:8" ht="30.6" thickBot="1" x14ac:dyDescent="0.35">
      <c r="A16" s="13">
        <f t="shared" si="0"/>
        <v>11</v>
      </c>
      <c r="B16" s="14" t="s">
        <v>31</v>
      </c>
      <c r="C16" s="14" t="s">
        <v>32</v>
      </c>
      <c r="D16" s="15" t="s">
        <v>30</v>
      </c>
    </row>
    <row r="17" spans="1:4" ht="15" x14ac:dyDescent="0.3">
      <c r="A17" s="19">
        <f t="shared" si="0"/>
        <v>12</v>
      </c>
      <c r="B17" s="20" t="s">
        <v>33</v>
      </c>
      <c r="C17" s="20" t="s">
        <v>11</v>
      </c>
      <c r="D17" s="21" t="s">
        <v>34</v>
      </c>
    </row>
    <row r="18" spans="1:4" ht="15" x14ac:dyDescent="0.3">
      <c r="A18" s="22"/>
      <c r="B18" s="20"/>
      <c r="C18" s="20" t="s">
        <v>35</v>
      </c>
      <c r="D18" s="21" t="s">
        <v>36</v>
      </c>
    </row>
    <row r="19" spans="1:4" ht="15" x14ac:dyDescent="0.3">
      <c r="A19" s="22"/>
      <c r="B19" s="23"/>
      <c r="C19" s="20" t="s">
        <v>37</v>
      </c>
      <c r="D19" s="21" t="s">
        <v>38</v>
      </c>
    </row>
    <row r="20" spans="1:4" ht="30.6" thickBot="1" x14ac:dyDescent="0.35">
      <c r="A20" s="24"/>
      <c r="B20" s="25"/>
      <c r="C20" s="14" t="s">
        <v>39</v>
      </c>
      <c r="D20" s="15">
        <v>9</v>
      </c>
    </row>
    <row r="21" spans="1:4" ht="15" x14ac:dyDescent="0.3">
      <c r="A21" s="19">
        <f>A17+1</f>
        <v>13</v>
      </c>
      <c r="B21" s="20" t="s">
        <v>40</v>
      </c>
      <c r="C21" s="26" t="s">
        <v>8</v>
      </c>
      <c r="D21" s="27" t="s">
        <v>41</v>
      </c>
    </row>
    <row r="22" spans="1:4" ht="135.6" thickBot="1" x14ac:dyDescent="0.35">
      <c r="A22" s="24"/>
      <c r="B22" s="14"/>
      <c r="C22" s="28" t="s">
        <v>42</v>
      </c>
      <c r="D22" s="29"/>
    </row>
    <row r="23" spans="1:4" ht="45" customHeight="1" thickBot="1" x14ac:dyDescent="0.35">
      <c r="A23" s="30">
        <f>A21+1</f>
        <v>14</v>
      </c>
      <c r="B23" s="31" t="s">
        <v>43</v>
      </c>
      <c r="C23" s="31" t="s">
        <v>44</v>
      </c>
      <c r="D23" s="32" t="s">
        <v>45</v>
      </c>
    </row>
    <row r="24" spans="1:4" ht="30.6" thickBot="1" x14ac:dyDescent="0.35">
      <c r="A24" s="13">
        <f>A23+1</f>
        <v>15</v>
      </c>
      <c r="B24" s="14" t="s">
        <v>46</v>
      </c>
      <c r="C24" s="14" t="s">
        <v>14</v>
      </c>
      <c r="D24" s="15" t="s">
        <v>47</v>
      </c>
    </row>
    <row r="25" spans="1:4" ht="15.6" thickBot="1" x14ac:dyDescent="0.35">
      <c r="A25" s="13">
        <f>A24+1</f>
        <v>16</v>
      </c>
      <c r="B25" s="14" t="s">
        <v>48</v>
      </c>
      <c r="C25" s="14" t="s">
        <v>32</v>
      </c>
      <c r="D25" s="15" t="s">
        <v>49</v>
      </c>
    </row>
    <row r="26" spans="1:4" ht="29.4" customHeight="1" x14ac:dyDescent="0.3">
      <c r="A26" s="19">
        <f>A25+1</f>
        <v>17</v>
      </c>
      <c r="B26" s="33" t="s">
        <v>50</v>
      </c>
      <c r="C26" s="33" t="s">
        <v>51</v>
      </c>
      <c r="D26" s="21">
        <v>2</v>
      </c>
    </row>
    <row r="27" spans="1:4" ht="15.6" thickBot="1" x14ac:dyDescent="0.35">
      <c r="A27" s="24"/>
      <c r="B27" s="34"/>
      <c r="C27" s="34"/>
      <c r="D27" s="15" t="s">
        <v>52</v>
      </c>
    </row>
    <row r="28" spans="1:4" ht="15.6" thickBot="1" x14ac:dyDescent="0.35">
      <c r="A28" s="13">
        <f>A26+1</f>
        <v>18</v>
      </c>
      <c r="B28" s="14" t="s">
        <v>53</v>
      </c>
      <c r="C28" s="14" t="s">
        <v>54</v>
      </c>
      <c r="D28" s="15" t="s">
        <v>55</v>
      </c>
    </row>
    <row r="29" spans="1:4" ht="15.6" thickBot="1" x14ac:dyDescent="0.35">
      <c r="A29" s="13">
        <f>A28+1</f>
        <v>19</v>
      </c>
      <c r="B29" s="14" t="s">
        <v>56</v>
      </c>
      <c r="C29" s="14" t="s">
        <v>19</v>
      </c>
      <c r="D29" s="15" t="s">
        <v>57</v>
      </c>
    </row>
    <row r="30" spans="1:4" ht="30.6" thickBot="1" x14ac:dyDescent="0.35">
      <c r="A30" s="13">
        <f>A29+1</f>
        <v>20</v>
      </c>
      <c r="B30" s="14" t="s">
        <v>58</v>
      </c>
      <c r="C30" s="14" t="s">
        <v>19</v>
      </c>
      <c r="D30" s="15" t="s">
        <v>59</v>
      </c>
    </row>
    <row r="31" spans="1:4" ht="30" x14ac:dyDescent="0.3">
      <c r="A31" s="19">
        <f>A30+1</f>
        <v>21</v>
      </c>
      <c r="B31" s="20" t="s">
        <v>60</v>
      </c>
      <c r="C31" s="20" t="s">
        <v>5</v>
      </c>
      <c r="D31" s="21" t="s">
        <v>61</v>
      </c>
    </row>
    <row r="32" spans="1:4" ht="30" x14ac:dyDescent="0.3">
      <c r="A32" s="22"/>
      <c r="B32" s="20" t="s">
        <v>62</v>
      </c>
      <c r="C32" s="20" t="s">
        <v>63</v>
      </c>
      <c r="D32" s="21" t="s">
        <v>64</v>
      </c>
    </row>
    <row r="33" spans="1:4" ht="30" x14ac:dyDescent="0.3">
      <c r="A33" s="22"/>
      <c r="B33" s="20" t="s">
        <v>65</v>
      </c>
      <c r="C33" s="20" t="s">
        <v>66</v>
      </c>
      <c r="D33" s="21" t="s">
        <v>67</v>
      </c>
    </row>
    <row r="34" spans="1:4" ht="30" x14ac:dyDescent="0.3">
      <c r="A34" s="22"/>
      <c r="B34" s="23"/>
      <c r="C34" s="20" t="s">
        <v>68</v>
      </c>
      <c r="D34" s="21" t="s">
        <v>69</v>
      </c>
    </row>
    <row r="35" spans="1:4" ht="30" x14ac:dyDescent="0.3">
      <c r="A35" s="22"/>
      <c r="B35" s="23"/>
      <c r="C35" s="20" t="s">
        <v>70</v>
      </c>
      <c r="D35" s="21" t="s">
        <v>71</v>
      </c>
    </row>
    <row r="36" spans="1:4" ht="30" x14ac:dyDescent="0.3">
      <c r="A36" s="22"/>
      <c r="B36" s="23"/>
      <c r="C36" s="20" t="s">
        <v>72</v>
      </c>
      <c r="D36" s="21" t="s">
        <v>73</v>
      </c>
    </row>
    <row r="37" spans="1:4" ht="30" x14ac:dyDescent="0.3">
      <c r="A37" s="22"/>
      <c r="B37" s="23"/>
      <c r="C37" s="20" t="s">
        <v>74</v>
      </c>
      <c r="D37" s="21" t="s">
        <v>75</v>
      </c>
    </row>
    <row r="38" spans="1:4" ht="45" x14ac:dyDescent="0.3">
      <c r="A38" s="22"/>
      <c r="B38" s="23"/>
      <c r="C38" s="20" t="s">
        <v>76</v>
      </c>
      <c r="D38" s="21" t="s">
        <v>71</v>
      </c>
    </row>
    <row r="39" spans="1:4" ht="30.6" thickBot="1" x14ac:dyDescent="0.35">
      <c r="A39" s="24"/>
      <c r="B39" s="35"/>
      <c r="C39" s="14" t="s">
        <v>77</v>
      </c>
      <c r="D39" s="15" t="s">
        <v>78</v>
      </c>
    </row>
    <row r="40" spans="1:4" ht="15.6" thickBot="1" x14ac:dyDescent="0.35">
      <c r="A40" s="13">
        <f>A31+1</f>
        <v>22</v>
      </c>
      <c r="B40" s="14" t="s">
        <v>79</v>
      </c>
      <c r="C40" s="14" t="s">
        <v>29</v>
      </c>
      <c r="D40" s="15" t="s">
        <v>80</v>
      </c>
    </row>
    <row r="41" spans="1:4" ht="30.6" thickBot="1" x14ac:dyDescent="0.35">
      <c r="A41" s="13">
        <f>A40+1</f>
        <v>23</v>
      </c>
      <c r="B41" s="14" t="s">
        <v>81</v>
      </c>
      <c r="C41" s="14" t="s">
        <v>82</v>
      </c>
      <c r="D41" s="15" t="s">
        <v>83</v>
      </c>
    </row>
    <row r="42" spans="1:4" ht="30.6" thickBot="1" x14ac:dyDescent="0.35">
      <c r="A42" s="13">
        <f>A41+1</f>
        <v>24</v>
      </c>
      <c r="B42" s="14" t="s">
        <v>84</v>
      </c>
      <c r="C42" s="14" t="s">
        <v>11</v>
      </c>
      <c r="D42" s="15" t="s">
        <v>85</v>
      </c>
    </row>
    <row r="43" spans="1:4" ht="15" x14ac:dyDescent="0.3">
      <c r="A43" s="19">
        <f>A42+1</f>
        <v>25</v>
      </c>
      <c r="B43" s="20" t="s">
        <v>86</v>
      </c>
      <c r="C43" s="33" t="s">
        <v>32</v>
      </c>
      <c r="D43" s="27" t="s">
        <v>87</v>
      </c>
    </row>
    <row r="44" spans="1:4" ht="15" x14ac:dyDescent="0.3">
      <c r="A44" s="22"/>
      <c r="B44" s="20"/>
      <c r="C44" s="36"/>
      <c r="D44" s="37"/>
    </row>
    <row r="45" spans="1:4" ht="15.6" thickBot="1" x14ac:dyDescent="0.35">
      <c r="A45" s="24"/>
      <c r="B45" s="14" t="s">
        <v>88</v>
      </c>
      <c r="C45" s="34"/>
      <c r="D45" s="29"/>
    </row>
    <row r="46" spans="1:4" ht="15.6" thickBot="1" x14ac:dyDescent="0.35">
      <c r="A46" s="13">
        <f>A43+1</f>
        <v>26</v>
      </c>
      <c r="B46" s="14" t="s">
        <v>89</v>
      </c>
      <c r="C46" s="14" t="s">
        <v>5</v>
      </c>
      <c r="D46" s="15" t="s">
        <v>90</v>
      </c>
    </row>
    <row r="47" spans="1:4" ht="15.6" thickBot="1" x14ac:dyDescent="0.35">
      <c r="A47" s="13">
        <f>A46+1</f>
        <v>27</v>
      </c>
      <c r="B47" s="14" t="s">
        <v>91</v>
      </c>
      <c r="C47" s="14" t="s">
        <v>8</v>
      </c>
      <c r="D47" s="15" t="s">
        <v>92</v>
      </c>
    </row>
    <row r="48" spans="1:4" ht="45" x14ac:dyDescent="0.3">
      <c r="A48" s="19">
        <f>A47+1</f>
        <v>28</v>
      </c>
      <c r="B48" s="33" t="s">
        <v>93</v>
      </c>
      <c r="C48" s="33" t="s">
        <v>94</v>
      </c>
      <c r="D48" s="21" t="s">
        <v>95</v>
      </c>
    </row>
    <row r="49" spans="1:4" ht="30.6" thickBot="1" x14ac:dyDescent="0.35">
      <c r="A49" s="24"/>
      <c r="B49" s="34"/>
      <c r="C49" s="34"/>
      <c r="D49" s="15" t="s">
        <v>96</v>
      </c>
    </row>
    <row r="50" spans="1:4" ht="30.6" thickBot="1" x14ac:dyDescent="0.35">
      <c r="A50" s="13">
        <f>A48+1</f>
        <v>29</v>
      </c>
      <c r="B50" s="14" t="s">
        <v>97</v>
      </c>
      <c r="C50" s="14" t="s">
        <v>24</v>
      </c>
      <c r="D50" s="15" t="s">
        <v>98</v>
      </c>
    </row>
    <row r="51" spans="1:4" ht="15" x14ac:dyDescent="0.3">
      <c r="A51" s="19">
        <f>A50+1</f>
        <v>30</v>
      </c>
      <c r="B51" s="20" t="s">
        <v>99</v>
      </c>
      <c r="C51" s="33" t="s">
        <v>100</v>
      </c>
      <c r="D51" s="21" t="s">
        <v>101</v>
      </c>
    </row>
    <row r="52" spans="1:4" ht="15" x14ac:dyDescent="0.3">
      <c r="A52" s="22"/>
      <c r="B52" s="20" t="s">
        <v>102</v>
      </c>
      <c r="C52" s="36"/>
      <c r="D52" s="21" t="s">
        <v>103</v>
      </c>
    </row>
    <row r="53" spans="1:4" ht="15.6" thickBot="1" x14ac:dyDescent="0.35">
      <c r="A53" s="24"/>
      <c r="B53" s="25"/>
      <c r="C53" s="34"/>
      <c r="D53" s="15"/>
    </row>
    <row r="54" spans="1:4" ht="30.6" thickBot="1" x14ac:dyDescent="0.35">
      <c r="A54" s="13">
        <f>A51+1</f>
        <v>31</v>
      </c>
      <c r="B54" s="14" t="s">
        <v>104</v>
      </c>
      <c r="C54" s="14" t="s">
        <v>5</v>
      </c>
      <c r="D54" s="15" t="s">
        <v>105</v>
      </c>
    </row>
    <row r="55" spans="1:4" ht="15.6" thickBot="1" x14ac:dyDescent="0.35">
      <c r="A55" s="13">
        <f>A54+1</f>
        <v>32</v>
      </c>
      <c r="B55" s="14" t="s">
        <v>106</v>
      </c>
      <c r="C55" s="14" t="s">
        <v>11</v>
      </c>
      <c r="D55" s="15" t="s">
        <v>107</v>
      </c>
    </row>
    <row r="56" spans="1:4" ht="15.6" thickBot="1" x14ac:dyDescent="0.35">
      <c r="A56" s="13">
        <f>A55+1</f>
        <v>33</v>
      </c>
      <c r="B56" s="14" t="s">
        <v>108</v>
      </c>
      <c r="C56" s="14" t="s">
        <v>29</v>
      </c>
      <c r="D56" s="15" t="s">
        <v>109</v>
      </c>
    </row>
    <row r="57" spans="1:4" ht="30" x14ac:dyDescent="0.3">
      <c r="A57" s="19">
        <f>A56+1</f>
        <v>34</v>
      </c>
      <c r="B57" s="33" t="s">
        <v>110</v>
      </c>
      <c r="C57" s="20" t="s">
        <v>29</v>
      </c>
      <c r="D57" s="21" t="s">
        <v>41</v>
      </c>
    </row>
    <row r="58" spans="1:4" ht="15" x14ac:dyDescent="0.3">
      <c r="A58" s="22"/>
      <c r="B58" s="36"/>
      <c r="C58" s="20"/>
      <c r="D58" s="21"/>
    </row>
    <row r="59" spans="1:4" ht="15" x14ac:dyDescent="0.3">
      <c r="A59" s="22"/>
      <c r="B59" s="36"/>
      <c r="C59" s="20"/>
      <c r="D59" s="21" t="s">
        <v>111</v>
      </c>
    </row>
    <row r="60" spans="1:4" ht="30.6" thickBot="1" x14ac:dyDescent="0.35">
      <c r="A60" s="24"/>
      <c r="B60" s="34"/>
      <c r="C60" s="14" t="s">
        <v>63</v>
      </c>
      <c r="D60" s="38"/>
    </row>
    <row r="61" spans="1:4" ht="15.6" thickBot="1" x14ac:dyDescent="0.35">
      <c r="A61" s="13">
        <f>A57+1</f>
        <v>35</v>
      </c>
      <c r="B61" s="14" t="s">
        <v>112</v>
      </c>
      <c r="C61" s="14" t="s">
        <v>113</v>
      </c>
      <c r="D61" s="15" t="s">
        <v>114</v>
      </c>
    </row>
    <row r="62" spans="1:4" ht="45.6" thickBot="1" x14ac:dyDescent="0.35">
      <c r="A62" s="13">
        <f>A61+1</f>
        <v>36</v>
      </c>
      <c r="B62" s="14" t="s">
        <v>115</v>
      </c>
      <c r="C62" s="14" t="s">
        <v>113</v>
      </c>
      <c r="D62" s="15" t="s">
        <v>116</v>
      </c>
    </row>
    <row r="63" spans="1:4" ht="15" x14ac:dyDescent="0.3">
      <c r="A63" s="19">
        <f>A62+1</f>
        <v>37</v>
      </c>
      <c r="B63" s="20" t="s">
        <v>117</v>
      </c>
      <c r="C63" s="33" t="s">
        <v>118</v>
      </c>
      <c r="D63" s="27" t="s">
        <v>119</v>
      </c>
    </row>
    <row r="64" spans="1:4" ht="15.6" thickBot="1" x14ac:dyDescent="0.35">
      <c r="A64" s="24"/>
      <c r="B64" s="14" t="s">
        <v>120</v>
      </c>
      <c r="C64" s="34"/>
      <c r="D64" s="29"/>
    </row>
    <row r="65" spans="1:4" ht="30" x14ac:dyDescent="0.3">
      <c r="A65" s="19">
        <f>A63+1</f>
        <v>38</v>
      </c>
      <c r="B65" s="20" t="s">
        <v>121</v>
      </c>
      <c r="C65" s="20" t="s">
        <v>14</v>
      </c>
      <c r="D65" s="21" t="s">
        <v>122</v>
      </c>
    </row>
    <row r="66" spans="1:4" ht="15" x14ac:dyDescent="0.3">
      <c r="A66" s="22"/>
      <c r="B66" s="20"/>
      <c r="C66" s="20"/>
      <c r="D66" s="21"/>
    </row>
    <row r="67" spans="1:4" ht="30" x14ac:dyDescent="0.3">
      <c r="A67" s="22"/>
      <c r="B67" s="20" t="s">
        <v>123</v>
      </c>
      <c r="C67" s="20"/>
      <c r="D67" s="21" t="s">
        <v>122</v>
      </c>
    </row>
    <row r="68" spans="1:4" ht="15" x14ac:dyDescent="0.3">
      <c r="A68" s="22"/>
      <c r="B68" s="23"/>
      <c r="C68" s="20" t="s">
        <v>124</v>
      </c>
      <c r="D68" s="21"/>
    </row>
    <row r="69" spans="1:4" ht="15" x14ac:dyDescent="0.3">
      <c r="A69" s="22"/>
      <c r="B69" s="23"/>
      <c r="C69" s="20"/>
      <c r="D69" s="21" t="s">
        <v>125</v>
      </c>
    </row>
    <row r="70" spans="1:4" ht="15" x14ac:dyDescent="0.3">
      <c r="A70" s="22"/>
      <c r="B70" s="23"/>
      <c r="C70" s="20"/>
      <c r="D70" s="39"/>
    </row>
    <row r="71" spans="1:4" ht="15.6" thickBot="1" x14ac:dyDescent="0.35">
      <c r="A71" s="24"/>
      <c r="B71" s="25"/>
      <c r="C71" s="14" t="s">
        <v>126</v>
      </c>
      <c r="D71" s="38"/>
    </row>
    <row r="72" spans="1:4" ht="15" x14ac:dyDescent="0.3">
      <c r="A72" s="19">
        <f>A65+1</f>
        <v>39</v>
      </c>
      <c r="B72" s="20" t="s">
        <v>127</v>
      </c>
      <c r="C72" s="33" t="s">
        <v>32</v>
      </c>
      <c r="D72" s="27" t="s">
        <v>128</v>
      </c>
    </row>
    <row r="73" spans="1:4" ht="15.6" thickBot="1" x14ac:dyDescent="0.35">
      <c r="A73" s="24"/>
      <c r="B73" s="14" t="s">
        <v>129</v>
      </c>
      <c r="C73" s="34"/>
      <c r="D73" s="29"/>
    </row>
    <row r="74" spans="1:4" ht="15.6" thickBot="1" x14ac:dyDescent="0.35">
      <c r="A74" s="13">
        <f>A72+1</f>
        <v>40</v>
      </c>
      <c r="B74" s="14" t="s">
        <v>130</v>
      </c>
      <c r="C74" s="14" t="s">
        <v>29</v>
      </c>
      <c r="D74" s="15" t="s">
        <v>131</v>
      </c>
    </row>
    <row r="75" spans="1:4" ht="15.6" thickBot="1" x14ac:dyDescent="0.35">
      <c r="A75" s="13">
        <f>A74+1</f>
        <v>41</v>
      </c>
      <c r="B75" s="14" t="s">
        <v>132</v>
      </c>
      <c r="C75" s="14" t="s">
        <v>14</v>
      </c>
      <c r="D75" s="15" t="s">
        <v>17</v>
      </c>
    </row>
    <row r="76" spans="1:4" ht="15.6" thickBot="1" x14ac:dyDescent="0.35">
      <c r="A76" s="13">
        <f>A75+1</f>
        <v>42</v>
      </c>
      <c r="B76" s="14" t="s">
        <v>133</v>
      </c>
      <c r="C76" s="14" t="s">
        <v>14</v>
      </c>
      <c r="D76" s="15" t="s">
        <v>134</v>
      </c>
    </row>
    <row r="77" spans="1:4" ht="15" x14ac:dyDescent="0.3">
      <c r="A77" s="19">
        <f>A76+1</f>
        <v>43</v>
      </c>
      <c r="B77" s="33" t="s">
        <v>135</v>
      </c>
      <c r="C77" s="33" t="s">
        <v>136</v>
      </c>
      <c r="D77" s="21" t="s">
        <v>137</v>
      </c>
    </row>
    <row r="78" spans="1:4" ht="15.6" thickBot="1" x14ac:dyDescent="0.35">
      <c r="A78" s="24"/>
      <c r="B78" s="34"/>
      <c r="C78" s="34"/>
      <c r="D78" s="15" t="s">
        <v>138</v>
      </c>
    </row>
    <row r="79" spans="1:4" ht="15.6" thickBot="1" x14ac:dyDescent="0.35">
      <c r="A79" s="40">
        <f>A77+1</f>
        <v>44</v>
      </c>
      <c r="B79" s="31" t="s">
        <v>139</v>
      </c>
      <c r="C79" s="31" t="s">
        <v>5</v>
      </c>
      <c r="D79" s="41">
        <v>2</v>
      </c>
    </row>
    <row r="80" spans="1:4" ht="30.6" thickBot="1" x14ac:dyDescent="0.35">
      <c r="A80" s="42">
        <f>A79+1</f>
        <v>45</v>
      </c>
      <c r="B80" s="43" t="s">
        <v>140</v>
      </c>
      <c r="C80" s="43" t="s">
        <v>29</v>
      </c>
      <c r="D80" s="21" t="s">
        <v>141</v>
      </c>
    </row>
    <row r="81" spans="1:4" x14ac:dyDescent="0.3">
      <c r="A81" s="19">
        <f>A80+1</f>
        <v>46</v>
      </c>
      <c r="B81" s="33" t="s">
        <v>142</v>
      </c>
      <c r="C81" s="33" t="s">
        <v>32</v>
      </c>
      <c r="D81" s="27" t="s">
        <v>143</v>
      </c>
    </row>
    <row r="82" spans="1:4" ht="27.75" customHeight="1" thickBot="1" x14ac:dyDescent="0.35">
      <c r="A82" s="24"/>
      <c r="B82" s="34"/>
      <c r="C82" s="34"/>
      <c r="D82" s="29"/>
    </row>
    <row r="83" spans="1:4" ht="30.6" thickBot="1" x14ac:dyDescent="0.35">
      <c r="A83" s="13">
        <f>A81+1</f>
        <v>47</v>
      </c>
      <c r="B83" s="14" t="s">
        <v>144</v>
      </c>
      <c r="C83" s="14" t="s">
        <v>29</v>
      </c>
      <c r="D83" s="15" t="s">
        <v>145</v>
      </c>
    </row>
    <row r="84" spans="1:4" ht="15.6" thickBot="1" x14ac:dyDescent="0.35">
      <c r="A84" s="13">
        <f>A83+1</f>
        <v>48</v>
      </c>
      <c r="B84" s="14" t="s">
        <v>146</v>
      </c>
      <c r="C84" s="14" t="s">
        <v>22</v>
      </c>
      <c r="D84" s="15" t="s">
        <v>147</v>
      </c>
    </row>
    <row r="85" spans="1:4" ht="15.6" thickBot="1" x14ac:dyDescent="0.35">
      <c r="A85" s="13">
        <f>A84+1</f>
        <v>49</v>
      </c>
      <c r="B85" s="14" t="s">
        <v>148</v>
      </c>
      <c r="C85" s="14" t="s">
        <v>8</v>
      </c>
      <c r="D85" s="15" t="s">
        <v>149</v>
      </c>
    </row>
    <row r="86" spans="1:4" ht="15.6" thickBot="1" x14ac:dyDescent="0.35">
      <c r="A86" s="13">
        <f>A85+1</f>
        <v>50</v>
      </c>
      <c r="B86" s="14" t="s">
        <v>150</v>
      </c>
      <c r="C86" s="14" t="s">
        <v>100</v>
      </c>
      <c r="D86" s="15" t="s">
        <v>151</v>
      </c>
    </row>
    <row r="87" spans="1:4" ht="15.6" thickBot="1" x14ac:dyDescent="0.35">
      <c r="A87" s="13">
        <f>A86+1</f>
        <v>51</v>
      </c>
      <c r="B87" s="14" t="s">
        <v>152</v>
      </c>
      <c r="C87" s="14" t="s">
        <v>153</v>
      </c>
      <c r="D87" s="15" t="s">
        <v>154</v>
      </c>
    </row>
    <row r="88" spans="1:4" x14ac:dyDescent="0.3">
      <c r="A88" s="19">
        <f>A87+1</f>
        <v>52</v>
      </c>
      <c r="B88" s="33" t="s">
        <v>155</v>
      </c>
      <c r="C88" s="33" t="s">
        <v>156</v>
      </c>
      <c r="D88" s="27" t="s">
        <v>157</v>
      </c>
    </row>
    <row r="89" spans="1:4" ht="15" thickBot="1" x14ac:dyDescent="0.35">
      <c r="A89" s="24"/>
      <c r="B89" s="34"/>
      <c r="C89" s="34"/>
      <c r="D89" s="29"/>
    </row>
    <row r="90" spans="1:4" x14ac:dyDescent="0.3">
      <c r="A90" s="19">
        <f>A88+1</f>
        <v>53</v>
      </c>
      <c r="B90" s="33" t="s">
        <v>158</v>
      </c>
      <c r="C90" s="33" t="s">
        <v>32</v>
      </c>
      <c r="D90" s="27" t="s">
        <v>159</v>
      </c>
    </row>
    <row r="91" spans="1:4" ht="15" thickBot="1" x14ac:dyDescent="0.35">
      <c r="A91" s="24"/>
      <c r="B91" s="34"/>
      <c r="C91" s="34"/>
      <c r="D91" s="29"/>
    </row>
    <row r="92" spans="1:4" ht="15.6" thickBot="1" x14ac:dyDescent="0.35">
      <c r="A92" s="13">
        <f>A90+1</f>
        <v>54</v>
      </c>
      <c r="B92" s="14" t="s">
        <v>160</v>
      </c>
      <c r="C92" s="14" t="s">
        <v>161</v>
      </c>
      <c r="D92" s="15" t="s">
        <v>17</v>
      </c>
    </row>
    <row r="93" spans="1:4" ht="15.6" thickBot="1" x14ac:dyDescent="0.35">
      <c r="A93" s="13">
        <f t="shared" ref="A93:A100" si="1">A92+1</f>
        <v>55</v>
      </c>
      <c r="B93" s="14" t="s">
        <v>162</v>
      </c>
      <c r="C93" s="14" t="s">
        <v>161</v>
      </c>
      <c r="D93" s="15" t="s">
        <v>17</v>
      </c>
    </row>
    <row r="94" spans="1:4" ht="15.6" thickBot="1" x14ac:dyDescent="0.35">
      <c r="A94" s="13">
        <f t="shared" si="1"/>
        <v>56</v>
      </c>
      <c r="B94" s="14" t="s">
        <v>163</v>
      </c>
      <c r="C94" s="14" t="s">
        <v>161</v>
      </c>
      <c r="D94" s="15" t="s">
        <v>164</v>
      </c>
    </row>
    <row r="95" spans="1:4" ht="15.6" thickBot="1" x14ac:dyDescent="0.35">
      <c r="A95" s="13">
        <f t="shared" si="1"/>
        <v>57</v>
      </c>
      <c r="B95" s="14" t="s">
        <v>165</v>
      </c>
      <c r="C95" s="14" t="s">
        <v>100</v>
      </c>
      <c r="D95" s="15" t="s">
        <v>166</v>
      </c>
    </row>
    <row r="96" spans="1:4" ht="15.6" thickBot="1" x14ac:dyDescent="0.35">
      <c r="A96" s="13">
        <f t="shared" si="1"/>
        <v>58</v>
      </c>
      <c r="B96" s="14" t="s">
        <v>167</v>
      </c>
      <c r="C96" s="14" t="s">
        <v>168</v>
      </c>
      <c r="D96" s="15">
        <v>12</v>
      </c>
    </row>
    <row r="97" spans="1:4" ht="15.6" thickBot="1" x14ac:dyDescent="0.35">
      <c r="A97" s="13">
        <f t="shared" si="1"/>
        <v>59</v>
      </c>
      <c r="B97" s="14" t="s">
        <v>169</v>
      </c>
      <c r="C97" s="14" t="s">
        <v>168</v>
      </c>
      <c r="D97" s="15" t="s">
        <v>170</v>
      </c>
    </row>
    <row r="98" spans="1:4" ht="15.6" thickBot="1" x14ac:dyDescent="0.35">
      <c r="A98" s="13">
        <f t="shared" si="1"/>
        <v>60</v>
      </c>
      <c r="B98" s="14" t="s">
        <v>171</v>
      </c>
      <c r="C98" s="14" t="s">
        <v>32</v>
      </c>
      <c r="D98" s="15" t="s">
        <v>172</v>
      </c>
    </row>
    <row r="99" spans="1:4" ht="15.6" thickBot="1" x14ac:dyDescent="0.35">
      <c r="A99" s="13">
        <f t="shared" si="1"/>
        <v>61</v>
      </c>
      <c r="B99" s="14" t="s">
        <v>173</v>
      </c>
      <c r="C99" s="14" t="s">
        <v>32</v>
      </c>
      <c r="D99" s="15" t="s">
        <v>174</v>
      </c>
    </row>
    <row r="100" spans="1:4" ht="15" x14ac:dyDescent="0.3">
      <c r="A100" s="19">
        <f t="shared" si="1"/>
        <v>62</v>
      </c>
      <c r="B100" s="20" t="s">
        <v>175</v>
      </c>
      <c r="C100" s="33" t="s">
        <v>11</v>
      </c>
      <c r="D100" s="27" t="s">
        <v>20</v>
      </c>
    </row>
    <row r="101" spans="1:4" ht="15.6" thickBot="1" x14ac:dyDescent="0.35">
      <c r="A101" s="24"/>
      <c r="B101" s="14" t="s">
        <v>176</v>
      </c>
      <c r="C101" s="34"/>
      <c r="D101" s="29"/>
    </row>
    <row r="102" spans="1:4" ht="15.6" thickBot="1" x14ac:dyDescent="0.35">
      <c r="A102" s="13">
        <f>A100+1</f>
        <v>63</v>
      </c>
      <c r="B102" s="14" t="s">
        <v>177</v>
      </c>
      <c r="C102" s="14" t="s">
        <v>32</v>
      </c>
      <c r="D102" s="15" t="s">
        <v>20</v>
      </c>
    </row>
    <row r="103" spans="1:4" x14ac:dyDescent="0.3">
      <c r="A103" s="19">
        <f>A102+1</f>
        <v>64</v>
      </c>
      <c r="B103" s="33" t="s">
        <v>178</v>
      </c>
      <c r="C103" s="33" t="s">
        <v>32</v>
      </c>
      <c r="D103" s="27" t="s">
        <v>179</v>
      </c>
    </row>
    <row r="104" spans="1:4" ht="15" thickBot="1" x14ac:dyDescent="0.35">
      <c r="A104" s="24"/>
      <c r="B104" s="34"/>
      <c r="C104" s="34"/>
      <c r="D104" s="29"/>
    </row>
    <row r="105" spans="1:4" ht="15.6" thickBot="1" x14ac:dyDescent="0.35">
      <c r="A105" s="13">
        <f>A103+1</f>
        <v>65</v>
      </c>
      <c r="B105" s="14" t="s">
        <v>180</v>
      </c>
      <c r="C105" s="14" t="s">
        <v>181</v>
      </c>
      <c r="D105" s="15" t="s">
        <v>182</v>
      </c>
    </row>
    <row r="106" spans="1:4" ht="15.6" thickBot="1" x14ac:dyDescent="0.35">
      <c r="A106" s="13">
        <f>A105+1</f>
        <v>66</v>
      </c>
      <c r="B106" s="14" t="s">
        <v>183</v>
      </c>
      <c r="C106" s="14" t="s">
        <v>136</v>
      </c>
      <c r="D106" s="15" t="s">
        <v>184</v>
      </c>
    </row>
    <row r="107" spans="1:4" ht="15.6" thickBot="1" x14ac:dyDescent="0.35">
      <c r="A107" s="13">
        <f>A106+1</f>
        <v>67</v>
      </c>
      <c r="B107" s="14" t="s">
        <v>185</v>
      </c>
      <c r="C107" s="14" t="s">
        <v>22</v>
      </c>
      <c r="D107" s="15" t="s">
        <v>186</v>
      </c>
    </row>
    <row r="108" spans="1:4" ht="15" x14ac:dyDescent="0.3">
      <c r="A108" s="19">
        <f>A107+1</f>
        <v>68</v>
      </c>
      <c r="B108" s="33" t="s">
        <v>187</v>
      </c>
      <c r="C108" s="44" t="s">
        <v>14</v>
      </c>
      <c r="D108" s="45" t="s">
        <v>20</v>
      </c>
    </row>
    <row r="109" spans="1:4" ht="120" x14ac:dyDescent="0.3">
      <c r="A109" s="22"/>
      <c r="B109" s="36"/>
      <c r="C109" s="20" t="s">
        <v>188</v>
      </c>
      <c r="D109" s="21" t="s">
        <v>20</v>
      </c>
    </row>
    <row r="110" spans="1:4" ht="60" x14ac:dyDescent="0.3">
      <c r="A110" s="22"/>
      <c r="B110" s="36"/>
      <c r="C110" s="20" t="s">
        <v>189</v>
      </c>
      <c r="D110" s="21" t="s">
        <v>190</v>
      </c>
    </row>
    <row r="111" spans="1:4" ht="15" x14ac:dyDescent="0.3">
      <c r="A111" s="22"/>
      <c r="B111" s="36"/>
      <c r="C111" s="20" t="s">
        <v>191</v>
      </c>
      <c r="D111" s="21">
        <v>14</v>
      </c>
    </row>
    <row r="112" spans="1:4" ht="15.6" thickBot="1" x14ac:dyDescent="0.35">
      <c r="A112" s="24"/>
      <c r="B112" s="34"/>
      <c r="C112" s="28" t="s">
        <v>192</v>
      </c>
      <c r="D112" s="46" t="s">
        <v>20</v>
      </c>
    </row>
    <row r="113" spans="1:5" ht="15" x14ac:dyDescent="0.3">
      <c r="A113" s="19">
        <f>A108+1</f>
        <v>69</v>
      </c>
      <c r="B113" s="33" t="s">
        <v>193</v>
      </c>
      <c r="C113" s="47" t="s">
        <v>54</v>
      </c>
      <c r="D113" s="48" t="s">
        <v>190</v>
      </c>
      <c r="E113" s="49"/>
    </row>
    <row r="114" spans="1:5" ht="180.6" thickBot="1" x14ac:dyDescent="0.35">
      <c r="A114" s="50"/>
      <c r="B114" s="51"/>
      <c r="C114" s="14" t="s">
        <v>194</v>
      </c>
      <c r="D114" s="15" t="s">
        <v>190</v>
      </c>
    </row>
    <row r="115" spans="1:5" ht="15.6" thickBot="1" x14ac:dyDescent="0.35">
      <c r="A115" s="13">
        <f>A113+1</f>
        <v>70</v>
      </c>
      <c r="B115" s="14" t="s">
        <v>195</v>
      </c>
      <c r="C115" s="14" t="s">
        <v>29</v>
      </c>
      <c r="D115" s="15" t="s">
        <v>80</v>
      </c>
    </row>
    <row r="116" spans="1:5" ht="15.6" thickBot="1" x14ac:dyDescent="0.35">
      <c r="A116" s="13">
        <f t="shared" ref="A116:A121" si="2">A115+1</f>
        <v>71</v>
      </c>
      <c r="B116" s="14" t="s">
        <v>196</v>
      </c>
      <c r="C116" s="14" t="s">
        <v>32</v>
      </c>
      <c r="D116" s="15">
        <v>18</v>
      </c>
    </row>
    <row r="117" spans="1:5" ht="15.6" thickBot="1" x14ac:dyDescent="0.35">
      <c r="A117" s="13">
        <f t="shared" si="2"/>
        <v>72</v>
      </c>
      <c r="B117" s="14" t="s">
        <v>197</v>
      </c>
      <c r="C117" s="14" t="s">
        <v>82</v>
      </c>
      <c r="D117" s="15">
        <v>18</v>
      </c>
    </row>
    <row r="118" spans="1:5" ht="15.6" thickBot="1" x14ac:dyDescent="0.35">
      <c r="A118" s="13">
        <f t="shared" si="2"/>
        <v>73</v>
      </c>
      <c r="B118" s="14" t="s">
        <v>198</v>
      </c>
      <c r="C118" s="14" t="s">
        <v>14</v>
      </c>
      <c r="D118" s="15" t="s">
        <v>17</v>
      </c>
    </row>
    <row r="119" spans="1:5" ht="15.6" thickBot="1" x14ac:dyDescent="0.35">
      <c r="A119" s="13">
        <f t="shared" si="2"/>
        <v>74</v>
      </c>
      <c r="B119" s="14" t="s">
        <v>199</v>
      </c>
      <c r="C119" s="14" t="s">
        <v>14</v>
      </c>
      <c r="D119" s="15" t="s">
        <v>200</v>
      </c>
    </row>
    <row r="120" spans="1:5" ht="15.6" thickBot="1" x14ac:dyDescent="0.35">
      <c r="A120" s="13">
        <f t="shared" si="2"/>
        <v>75</v>
      </c>
      <c r="B120" s="14" t="s">
        <v>201</v>
      </c>
      <c r="C120" s="14" t="s">
        <v>51</v>
      </c>
      <c r="D120" s="15" t="s">
        <v>202</v>
      </c>
    </row>
    <row r="121" spans="1:5" ht="15" x14ac:dyDescent="0.3">
      <c r="A121" s="19">
        <f t="shared" si="2"/>
        <v>76</v>
      </c>
      <c r="B121" s="20" t="s">
        <v>203</v>
      </c>
      <c r="C121" s="33" t="s">
        <v>32</v>
      </c>
      <c r="D121" s="27" t="s">
        <v>204</v>
      </c>
    </row>
    <row r="122" spans="1:5" ht="15.6" thickBot="1" x14ac:dyDescent="0.35">
      <c r="A122" s="24"/>
      <c r="B122" s="14" t="s">
        <v>205</v>
      </c>
      <c r="C122" s="34"/>
      <c r="D122" s="29"/>
    </row>
    <row r="123" spans="1:5" x14ac:dyDescent="0.3">
      <c r="A123" s="19">
        <f>A121+1</f>
        <v>77</v>
      </c>
      <c r="B123" s="33" t="s">
        <v>206</v>
      </c>
      <c r="C123" s="33" t="s">
        <v>32</v>
      </c>
      <c r="D123" s="27" t="s">
        <v>207</v>
      </c>
    </row>
    <row r="124" spans="1:5" ht="15" thickBot="1" x14ac:dyDescent="0.35">
      <c r="A124" s="24"/>
      <c r="B124" s="34"/>
      <c r="C124" s="34"/>
      <c r="D124" s="29"/>
    </row>
    <row r="125" spans="1:5" ht="15.6" thickBot="1" x14ac:dyDescent="0.35">
      <c r="A125" s="40">
        <f>A123+1</f>
        <v>78</v>
      </c>
      <c r="B125" s="31" t="s">
        <v>208</v>
      </c>
      <c r="C125" s="31" t="s">
        <v>11</v>
      </c>
      <c r="D125" s="32" t="s">
        <v>125</v>
      </c>
    </row>
    <row r="126" spans="1:5" ht="30.6" thickBot="1" x14ac:dyDescent="0.35">
      <c r="A126" s="40">
        <f>A125+1</f>
        <v>79</v>
      </c>
      <c r="B126" s="31" t="s">
        <v>209</v>
      </c>
      <c r="C126" s="31" t="s">
        <v>210</v>
      </c>
      <c r="D126" s="32" t="s">
        <v>211</v>
      </c>
    </row>
    <row r="127" spans="1:5" ht="30.6" thickBot="1" x14ac:dyDescent="0.35">
      <c r="A127" s="13">
        <f>A126+1</f>
        <v>80</v>
      </c>
      <c r="B127" s="14" t="s">
        <v>212</v>
      </c>
      <c r="C127" s="14" t="s">
        <v>29</v>
      </c>
      <c r="D127" s="15" t="s">
        <v>213</v>
      </c>
    </row>
    <row r="128" spans="1:5" ht="15" x14ac:dyDescent="0.3">
      <c r="A128" s="19">
        <f>A127+1</f>
        <v>81</v>
      </c>
      <c r="B128" s="33" t="s">
        <v>214</v>
      </c>
      <c r="C128" s="20" t="s">
        <v>5</v>
      </c>
      <c r="D128" s="21" t="s">
        <v>215</v>
      </c>
    </row>
    <row r="129" spans="1:4" ht="15" x14ac:dyDescent="0.3">
      <c r="A129" s="22"/>
      <c r="B129" s="36"/>
      <c r="C129" s="20" t="s">
        <v>216</v>
      </c>
      <c r="D129" s="21"/>
    </row>
    <row r="130" spans="1:4" ht="15.6" thickBot="1" x14ac:dyDescent="0.35">
      <c r="A130" s="24"/>
      <c r="B130" s="34"/>
      <c r="C130" s="14" t="s">
        <v>32</v>
      </c>
      <c r="D130" s="15" t="s">
        <v>215</v>
      </c>
    </row>
    <row r="131" spans="1:4" ht="15.6" thickBot="1" x14ac:dyDescent="0.35">
      <c r="A131" s="13">
        <f>A128+1</f>
        <v>82</v>
      </c>
      <c r="B131" s="14" t="s">
        <v>217</v>
      </c>
      <c r="C131" s="14" t="s">
        <v>5</v>
      </c>
      <c r="D131" s="15" t="s">
        <v>125</v>
      </c>
    </row>
    <row r="132" spans="1:4" ht="15.6" thickBot="1" x14ac:dyDescent="0.35">
      <c r="A132" s="13">
        <f>A131+1</f>
        <v>83</v>
      </c>
      <c r="B132" s="14" t="s">
        <v>218</v>
      </c>
      <c r="C132" s="14" t="s">
        <v>100</v>
      </c>
      <c r="D132" s="15" t="s">
        <v>147</v>
      </c>
    </row>
    <row r="133" spans="1:4" ht="15.6" thickBot="1" x14ac:dyDescent="0.35">
      <c r="A133" s="13">
        <f>A132+1</f>
        <v>84</v>
      </c>
      <c r="B133" s="14" t="s">
        <v>219</v>
      </c>
      <c r="C133" s="14" t="s">
        <v>8</v>
      </c>
      <c r="D133" s="15" t="s">
        <v>220</v>
      </c>
    </row>
    <row r="134" spans="1:4" ht="15" x14ac:dyDescent="0.3">
      <c r="A134" s="19">
        <f>A133+1</f>
        <v>85</v>
      </c>
      <c r="B134" s="33" t="s">
        <v>221</v>
      </c>
      <c r="C134" s="33" t="s">
        <v>82</v>
      </c>
      <c r="D134" s="21" t="s">
        <v>222</v>
      </c>
    </row>
    <row r="135" spans="1:4" ht="30.6" thickBot="1" x14ac:dyDescent="0.35">
      <c r="A135" s="24"/>
      <c r="B135" s="34"/>
      <c r="C135" s="34"/>
      <c r="D135" s="15" t="s">
        <v>223</v>
      </c>
    </row>
    <row r="136" spans="1:4" ht="30" x14ac:dyDescent="0.3">
      <c r="A136" s="19">
        <f>A134+1</f>
        <v>86</v>
      </c>
      <c r="B136" s="33" t="s">
        <v>224</v>
      </c>
      <c r="C136" s="44" t="s">
        <v>11</v>
      </c>
      <c r="D136" s="45" t="s">
        <v>225</v>
      </c>
    </row>
    <row r="137" spans="1:4" ht="15.6" thickBot="1" x14ac:dyDescent="0.35">
      <c r="A137" s="24"/>
      <c r="B137" s="34"/>
      <c r="C137" s="14" t="s">
        <v>226</v>
      </c>
      <c r="D137" s="15" t="s">
        <v>227</v>
      </c>
    </row>
    <row r="138" spans="1:4" ht="15.6" thickBot="1" x14ac:dyDescent="0.35">
      <c r="A138" s="13">
        <f>A136+1</f>
        <v>87</v>
      </c>
      <c r="B138" s="14" t="s">
        <v>228</v>
      </c>
      <c r="C138" s="14" t="s">
        <v>11</v>
      </c>
      <c r="D138" s="15" t="s">
        <v>229</v>
      </c>
    </row>
    <row r="139" spans="1:4" ht="15" x14ac:dyDescent="0.3">
      <c r="A139" s="19">
        <f>A138+1</f>
        <v>88</v>
      </c>
      <c r="B139" s="33" t="s">
        <v>230</v>
      </c>
      <c r="C139" s="33" t="s">
        <v>11</v>
      </c>
      <c r="D139" s="21" t="s">
        <v>231</v>
      </c>
    </row>
    <row r="140" spans="1:4" ht="15.6" thickBot="1" x14ac:dyDescent="0.35">
      <c r="A140" s="24"/>
      <c r="B140" s="34"/>
      <c r="C140" s="34"/>
      <c r="D140" s="15" t="s">
        <v>232</v>
      </c>
    </row>
    <row r="141" spans="1:4" ht="15.6" thickBot="1" x14ac:dyDescent="0.35">
      <c r="A141" s="13">
        <f>A139+1</f>
        <v>89</v>
      </c>
      <c r="B141" s="14" t="s">
        <v>233</v>
      </c>
      <c r="C141" s="14" t="s">
        <v>29</v>
      </c>
      <c r="D141" s="15" t="s">
        <v>234</v>
      </c>
    </row>
    <row r="142" spans="1:4" ht="15.6" thickBot="1" x14ac:dyDescent="0.35">
      <c r="A142" s="13">
        <f t="shared" ref="A142:A149" si="3">A141+1</f>
        <v>90</v>
      </c>
      <c r="B142" s="14" t="s">
        <v>235</v>
      </c>
      <c r="C142" s="14" t="s">
        <v>136</v>
      </c>
      <c r="D142" s="15" t="s">
        <v>236</v>
      </c>
    </row>
    <row r="143" spans="1:4" ht="15.6" thickBot="1" x14ac:dyDescent="0.35">
      <c r="A143" s="13">
        <f t="shared" si="3"/>
        <v>91</v>
      </c>
      <c r="B143" s="14" t="s">
        <v>237</v>
      </c>
      <c r="C143" s="14" t="s">
        <v>32</v>
      </c>
      <c r="D143" s="15" t="s">
        <v>234</v>
      </c>
    </row>
    <row r="144" spans="1:4" ht="15.6" thickBot="1" x14ac:dyDescent="0.35">
      <c r="A144" s="13">
        <f t="shared" si="3"/>
        <v>92</v>
      </c>
      <c r="B144" s="14" t="s">
        <v>238</v>
      </c>
      <c r="C144" s="14" t="s">
        <v>26</v>
      </c>
      <c r="D144" s="15" t="s">
        <v>239</v>
      </c>
    </row>
    <row r="145" spans="1:4" ht="30.6" thickBot="1" x14ac:dyDescent="0.35">
      <c r="A145" s="13">
        <f t="shared" si="3"/>
        <v>93</v>
      </c>
      <c r="B145" s="14" t="s">
        <v>240</v>
      </c>
      <c r="C145" s="14" t="s">
        <v>26</v>
      </c>
      <c r="D145" s="15" t="s">
        <v>241</v>
      </c>
    </row>
    <row r="146" spans="1:4" ht="15.6" thickBot="1" x14ac:dyDescent="0.35">
      <c r="A146" s="13">
        <f t="shared" si="3"/>
        <v>94</v>
      </c>
      <c r="B146" s="14" t="s">
        <v>242</v>
      </c>
      <c r="C146" s="14" t="s">
        <v>5</v>
      </c>
      <c r="D146" s="15" t="s">
        <v>243</v>
      </c>
    </row>
    <row r="147" spans="1:4" ht="15.6" thickBot="1" x14ac:dyDescent="0.35">
      <c r="A147" s="13">
        <f t="shared" si="3"/>
        <v>95</v>
      </c>
      <c r="B147" s="14" t="s">
        <v>244</v>
      </c>
      <c r="C147" s="14" t="s">
        <v>32</v>
      </c>
      <c r="D147" s="15" t="s">
        <v>80</v>
      </c>
    </row>
    <row r="148" spans="1:4" ht="15.6" thickBot="1" x14ac:dyDescent="0.35">
      <c r="A148" s="13">
        <f t="shared" si="3"/>
        <v>96</v>
      </c>
      <c r="B148" s="14" t="s">
        <v>245</v>
      </c>
      <c r="C148" s="14" t="s">
        <v>22</v>
      </c>
      <c r="D148" s="15" t="s">
        <v>234</v>
      </c>
    </row>
    <row r="149" spans="1:4" ht="29.4" customHeight="1" x14ac:dyDescent="0.3">
      <c r="A149" s="19">
        <f t="shared" si="3"/>
        <v>97</v>
      </c>
      <c r="B149" s="33" t="s">
        <v>246</v>
      </c>
      <c r="C149" s="33" t="s">
        <v>11</v>
      </c>
      <c r="D149" s="21" t="s">
        <v>17</v>
      </c>
    </row>
    <row r="150" spans="1:4" ht="15.6" thickBot="1" x14ac:dyDescent="0.35">
      <c r="A150" s="24"/>
      <c r="B150" s="34"/>
      <c r="C150" s="34"/>
      <c r="D150" s="15" t="s">
        <v>12</v>
      </c>
    </row>
    <row r="151" spans="1:4" ht="30" x14ac:dyDescent="0.3">
      <c r="A151" s="19">
        <f>A149+1</f>
        <v>98</v>
      </c>
      <c r="B151" s="44" t="s">
        <v>247</v>
      </c>
      <c r="C151" s="44" t="s">
        <v>29</v>
      </c>
      <c r="D151" s="45" t="s">
        <v>248</v>
      </c>
    </row>
    <row r="152" spans="1:4" ht="30.6" thickBot="1" x14ac:dyDescent="0.35">
      <c r="A152" s="24"/>
      <c r="B152" s="14" t="s">
        <v>249</v>
      </c>
      <c r="C152" s="14" t="s">
        <v>63</v>
      </c>
      <c r="D152" s="15" t="s">
        <v>248</v>
      </c>
    </row>
    <row r="153" spans="1:4" ht="15.6" thickBot="1" x14ac:dyDescent="0.35">
      <c r="A153" s="13">
        <f>A151+1</f>
        <v>99</v>
      </c>
      <c r="B153" s="14" t="s">
        <v>250</v>
      </c>
      <c r="C153" s="14" t="s">
        <v>14</v>
      </c>
      <c r="D153" s="15" t="s">
        <v>17</v>
      </c>
    </row>
    <row r="154" spans="1:4" ht="15" x14ac:dyDescent="0.3">
      <c r="A154" s="19">
        <f>A153+1</f>
        <v>100</v>
      </c>
      <c r="B154" s="20" t="s">
        <v>251</v>
      </c>
      <c r="C154" s="33" t="s">
        <v>252</v>
      </c>
      <c r="D154" s="27" t="s">
        <v>253</v>
      </c>
    </row>
    <row r="155" spans="1:4" ht="15.6" thickBot="1" x14ac:dyDescent="0.35">
      <c r="A155" s="24"/>
      <c r="B155" s="14" t="s">
        <v>254</v>
      </c>
      <c r="C155" s="34"/>
      <c r="D155" s="29"/>
    </row>
    <row r="156" spans="1:4" ht="15.6" thickBot="1" x14ac:dyDescent="0.35">
      <c r="A156" s="13">
        <f>A154+1</f>
        <v>101</v>
      </c>
      <c r="B156" s="14" t="s">
        <v>255</v>
      </c>
      <c r="C156" s="14" t="s">
        <v>8</v>
      </c>
      <c r="D156" s="15" t="s">
        <v>256</v>
      </c>
    </row>
    <row r="157" spans="1:4" ht="15.6" thickBot="1" x14ac:dyDescent="0.35">
      <c r="A157" s="13">
        <f>A156+1</f>
        <v>102</v>
      </c>
      <c r="B157" s="14" t="s">
        <v>257</v>
      </c>
      <c r="C157" s="14" t="s">
        <v>5</v>
      </c>
      <c r="D157" s="15" t="s">
        <v>258</v>
      </c>
    </row>
    <row r="158" spans="1:4" ht="15" x14ac:dyDescent="0.3">
      <c r="A158" s="19">
        <f>A157+1</f>
        <v>103</v>
      </c>
      <c r="B158" s="33" t="s">
        <v>259</v>
      </c>
      <c r="C158" s="33" t="s">
        <v>19</v>
      </c>
      <c r="D158" s="21" t="s">
        <v>260</v>
      </c>
    </row>
    <row r="159" spans="1:4" ht="15.6" thickBot="1" x14ac:dyDescent="0.35">
      <c r="A159" s="24"/>
      <c r="B159" s="34"/>
      <c r="C159" s="34"/>
      <c r="D159" s="15">
        <v>1</v>
      </c>
    </row>
    <row r="160" spans="1:4" ht="15.6" thickBot="1" x14ac:dyDescent="0.35">
      <c r="A160" s="13">
        <f>A158+1</f>
        <v>104</v>
      </c>
      <c r="B160" s="14" t="s">
        <v>261</v>
      </c>
      <c r="C160" s="14" t="s">
        <v>5</v>
      </c>
      <c r="D160" s="15" t="s">
        <v>262</v>
      </c>
    </row>
    <row r="161" spans="1:4" ht="15.6" thickBot="1" x14ac:dyDescent="0.35">
      <c r="A161" s="13">
        <f t="shared" ref="A161:A167" si="4">A160+1</f>
        <v>105</v>
      </c>
      <c r="B161" s="14" t="s">
        <v>263</v>
      </c>
      <c r="C161" s="14" t="s">
        <v>5</v>
      </c>
      <c r="D161" s="15" t="s">
        <v>264</v>
      </c>
    </row>
    <row r="162" spans="1:4" ht="15.6" thickBot="1" x14ac:dyDescent="0.35">
      <c r="A162" s="13">
        <f t="shared" si="4"/>
        <v>106</v>
      </c>
      <c r="B162" s="14" t="s">
        <v>265</v>
      </c>
      <c r="C162" s="14" t="s">
        <v>5</v>
      </c>
      <c r="D162" s="15" t="s">
        <v>266</v>
      </c>
    </row>
    <row r="163" spans="1:4" ht="30.6" thickBot="1" x14ac:dyDescent="0.35">
      <c r="A163" s="13">
        <f t="shared" si="4"/>
        <v>107</v>
      </c>
      <c r="B163" s="14" t="s">
        <v>267</v>
      </c>
      <c r="C163" s="14" t="s">
        <v>29</v>
      </c>
      <c r="D163" s="15" t="s">
        <v>223</v>
      </c>
    </row>
    <row r="164" spans="1:4" ht="30.6" thickBot="1" x14ac:dyDescent="0.35">
      <c r="A164" s="13">
        <f t="shared" si="4"/>
        <v>108</v>
      </c>
      <c r="B164" s="14" t="s">
        <v>268</v>
      </c>
      <c r="C164" s="14" t="s">
        <v>32</v>
      </c>
      <c r="D164" s="15" t="s">
        <v>269</v>
      </c>
    </row>
    <row r="165" spans="1:4" ht="30.6" thickBot="1" x14ac:dyDescent="0.35">
      <c r="A165" s="13">
        <f t="shared" si="4"/>
        <v>109</v>
      </c>
      <c r="B165" s="14" t="s">
        <v>270</v>
      </c>
      <c r="C165" s="14" t="s">
        <v>29</v>
      </c>
      <c r="D165" s="15" t="s">
        <v>271</v>
      </c>
    </row>
    <row r="166" spans="1:4" ht="15.6" thickBot="1" x14ac:dyDescent="0.35">
      <c r="A166" s="13">
        <f t="shared" si="4"/>
        <v>110</v>
      </c>
      <c r="B166" s="14" t="s">
        <v>272</v>
      </c>
      <c r="C166" s="14" t="s">
        <v>168</v>
      </c>
      <c r="D166" s="15" t="s">
        <v>273</v>
      </c>
    </row>
    <row r="167" spans="1:4" ht="13.2" customHeight="1" x14ac:dyDescent="0.3">
      <c r="A167" s="19">
        <f t="shared" si="4"/>
        <v>111</v>
      </c>
      <c r="B167" s="33" t="s">
        <v>274</v>
      </c>
      <c r="C167" s="33" t="s">
        <v>32</v>
      </c>
      <c r="D167" s="27" t="s">
        <v>275</v>
      </c>
    </row>
    <row r="168" spans="1:4" ht="13.95" customHeight="1" thickBot="1" x14ac:dyDescent="0.35">
      <c r="A168" s="24"/>
      <c r="B168" s="34"/>
      <c r="C168" s="34"/>
      <c r="D168" s="29"/>
    </row>
    <row r="169" spans="1:4" ht="13.2" customHeight="1" x14ac:dyDescent="0.3">
      <c r="A169" s="19">
        <f>A167+1</f>
        <v>112</v>
      </c>
      <c r="B169" s="33" t="s">
        <v>276</v>
      </c>
      <c r="C169" s="33" t="s">
        <v>32</v>
      </c>
      <c r="D169" s="27" t="s">
        <v>277</v>
      </c>
    </row>
    <row r="170" spans="1:4" ht="13.95" customHeight="1" thickBot="1" x14ac:dyDescent="0.35">
      <c r="A170" s="24"/>
      <c r="B170" s="34"/>
      <c r="C170" s="34"/>
      <c r="D170" s="29"/>
    </row>
    <row r="171" spans="1:4" ht="15.6" thickBot="1" x14ac:dyDescent="0.35">
      <c r="A171" s="13">
        <f>A169+1</f>
        <v>113</v>
      </c>
      <c r="B171" s="14" t="s">
        <v>278</v>
      </c>
      <c r="C171" s="14" t="s">
        <v>32</v>
      </c>
      <c r="D171" s="15" t="s">
        <v>49</v>
      </c>
    </row>
    <row r="172" spans="1:4" ht="15.6" thickBot="1" x14ac:dyDescent="0.35">
      <c r="A172" s="13">
        <f>A171+1</f>
        <v>114</v>
      </c>
      <c r="B172" s="14" t="s">
        <v>279</v>
      </c>
      <c r="C172" s="14" t="s">
        <v>280</v>
      </c>
      <c r="D172" s="15" t="s">
        <v>20</v>
      </c>
    </row>
    <row r="173" spans="1:4" ht="15.6" thickBot="1" x14ac:dyDescent="0.35">
      <c r="A173" s="13">
        <f>A172+1</f>
        <v>115</v>
      </c>
      <c r="B173" s="14" t="s">
        <v>281</v>
      </c>
      <c r="C173" s="14" t="s">
        <v>280</v>
      </c>
      <c r="D173" s="15" t="s">
        <v>282</v>
      </c>
    </row>
    <row r="174" spans="1:4" ht="15" x14ac:dyDescent="0.3">
      <c r="A174" s="19">
        <f>A173+1</f>
        <v>116</v>
      </c>
      <c r="B174" s="33" t="s">
        <v>283</v>
      </c>
      <c r="C174" s="20" t="s">
        <v>32</v>
      </c>
      <c r="D174" s="21" t="s">
        <v>284</v>
      </c>
    </row>
    <row r="175" spans="1:4" ht="15" x14ac:dyDescent="0.3">
      <c r="A175" s="22"/>
      <c r="B175" s="36"/>
      <c r="C175" s="20" t="s">
        <v>285</v>
      </c>
      <c r="D175" s="21" t="s">
        <v>284</v>
      </c>
    </row>
    <row r="176" spans="1:4" ht="15.6" thickBot="1" x14ac:dyDescent="0.35">
      <c r="A176" s="24"/>
      <c r="B176" s="34"/>
      <c r="C176" s="14" t="s">
        <v>286</v>
      </c>
      <c r="D176" s="15" t="s">
        <v>17</v>
      </c>
    </row>
    <row r="177" spans="1:4" ht="15.6" thickBot="1" x14ac:dyDescent="0.35">
      <c r="A177" s="13">
        <f>A174+1</f>
        <v>117</v>
      </c>
      <c r="B177" s="14" t="s">
        <v>287</v>
      </c>
      <c r="C177" s="14" t="s">
        <v>29</v>
      </c>
      <c r="D177" s="15" t="s">
        <v>284</v>
      </c>
    </row>
    <row r="178" spans="1:4" ht="15.6" thickBot="1" x14ac:dyDescent="0.35">
      <c r="A178" s="13">
        <f t="shared" ref="A178:A186" si="5">A177+1</f>
        <v>118</v>
      </c>
      <c r="B178" s="14" t="s">
        <v>288</v>
      </c>
      <c r="C178" s="14" t="s">
        <v>11</v>
      </c>
      <c r="D178" s="15" t="s">
        <v>289</v>
      </c>
    </row>
    <row r="179" spans="1:4" ht="15.6" thickBot="1" x14ac:dyDescent="0.35">
      <c r="A179" s="13">
        <f t="shared" si="5"/>
        <v>119</v>
      </c>
      <c r="B179" s="14" t="s">
        <v>290</v>
      </c>
      <c r="C179" s="14" t="s">
        <v>11</v>
      </c>
      <c r="D179" s="15" t="s">
        <v>289</v>
      </c>
    </row>
    <row r="180" spans="1:4" ht="15.6" thickBot="1" x14ac:dyDescent="0.35">
      <c r="A180" s="13">
        <f t="shared" si="5"/>
        <v>120</v>
      </c>
      <c r="B180" s="14" t="s">
        <v>291</v>
      </c>
      <c r="C180" s="14" t="s">
        <v>8</v>
      </c>
      <c r="D180" s="15" t="s">
        <v>119</v>
      </c>
    </row>
    <row r="181" spans="1:4" ht="15.6" thickBot="1" x14ac:dyDescent="0.35">
      <c r="A181" s="13">
        <f t="shared" si="5"/>
        <v>121</v>
      </c>
      <c r="B181" s="14" t="s">
        <v>292</v>
      </c>
      <c r="C181" s="14" t="s">
        <v>32</v>
      </c>
      <c r="D181" s="15" t="s">
        <v>12</v>
      </c>
    </row>
    <row r="182" spans="1:4" ht="15.6" thickBot="1" x14ac:dyDescent="0.35">
      <c r="A182" s="13">
        <f t="shared" si="5"/>
        <v>122</v>
      </c>
      <c r="B182" s="14" t="s">
        <v>293</v>
      </c>
      <c r="C182" s="14" t="s">
        <v>294</v>
      </c>
      <c r="D182" s="15" t="s">
        <v>289</v>
      </c>
    </row>
    <row r="183" spans="1:4" ht="15.6" thickBot="1" x14ac:dyDescent="0.35">
      <c r="A183" s="13">
        <f t="shared" si="5"/>
        <v>123</v>
      </c>
      <c r="B183" s="14" t="s">
        <v>295</v>
      </c>
      <c r="C183" s="14" t="s">
        <v>24</v>
      </c>
      <c r="D183" s="15" t="s">
        <v>296</v>
      </c>
    </row>
    <row r="184" spans="1:4" ht="15.6" thickBot="1" x14ac:dyDescent="0.35">
      <c r="A184" s="13">
        <f t="shared" si="5"/>
        <v>124</v>
      </c>
      <c r="B184" s="31" t="s">
        <v>297</v>
      </c>
      <c r="C184" s="31" t="s">
        <v>11</v>
      </c>
      <c r="D184" s="41" t="s">
        <v>298</v>
      </c>
    </row>
    <row r="185" spans="1:4" ht="15.6" thickBot="1" x14ac:dyDescent="0.35">
      <c r="A185" s="13">
        <f t="shared" si="5"/>
        <v>125</v>
      </c>
      <c r="B185" s="14" t="s">
        <v>299</v>
      </c>
      <c r="C185" s="14" t="s">
        <v>11</v>
      </c>
      <c r="D185" s="15" t="s">
        <v>300</v>
      </c>
    </row>
    <row r="186" spans="1:4" ht="15" x14ac:dyDescent="0.3">
      <c r="A186" s="19">
        <f t="shared" si="5"/>
        <v>126</v>
      </c>
      <c r="B186" s="20" t="s">
        <v>301</v>
      </c>
      <c r="C186" s="33" t="s">
        <v>8</v>
      </c>
      <c r="D186" s="27" t="s">
        <v>296</v>
      </c>
    </row>
    <row r="187" spans="1:4" ht="30.6" thickBot="1" x14ac:dyDescent="0.35">
      <c r="A187" s="24"/>
      <c r="B187" s="14" t="s">
        <v>302</v>
      </c>
      <c r="C187" s="34"/>
      <c r="D187" s="29"/>
    </row>
    <row r="188" spans="1:4" ht="15.6" thickBot="1" x14ac:dyDescent="0.35">
      <c r="A188" s="40">
        <f>A186+1</f>
        <v>127</v>
      </c>
      <c r="B188" s="52" t="s">
        <v>303</v>
      </c>
      <c r="C188" s="52" t="s">
        <v>29</v>
      </c>
      <c r="D188" s="41" t="s">
        <v>125</v>
      </c>
    </row>
    <row r="189" spans="1:4" ht="26.25" customHeight="1" thickBot="1" x14ac:dyDescent="0.35">
      <c r="A189" s="40">
        <f>A188+1</f>
        <v>128</v>
      </c>
      <c r="B189" s="31" t="s">
        <v>304</v>
      </c>
      <c r="C189" s="31" t="s">
        <v>32</v>
      </c>
      <c r="D189" s="32" t="s">
        <v>305</v>
      </c>
    </row>
    <row r="190" spans="1:4" ht="15.6" thickBot="1" x14ac:dyDescent="0.35">
      <c r="A190" s="13">
        <f>A189+1</f>
        <v>129</v>
      </c>
      <c r="B190" s="14" t="s">
        <v>306</v>
      </c>
      <c r="C190" s="14" t="s">
        <v>29</v>
      </c>
      <c r="D190" s="15" t="s">
        <v>307</v>
      </c>
    </row>
    <row r="191" spans="1:4" ht="15.6" thickBot="1" x14ac:dyDescent="0.35">
      <c r="A191" s="13">
        <f>A190+1</f>
        <v>130</v>
      </c>
      <c r="B191" s="14" t="s">
        <v>308</v>
      </c>
      <c r="C191" s="14" t="s">
        <v>309</v>
      </c>
      <c r="D191" s="15">
        <v>15</v>
      </c>
    </row>
    <row r="192" spans="1:4" ht="30" x14ac:dyDescent="0.3">
      <c r="A192" s="19">
        <f>A191+1</f>
        <v>131</v>
      </c>
      <c r="B192" s="33" t="s">
        <v>310</v>
      </c>
      <c r="C192" s="33" t="s">
        <v>94</v>
      </c>
      <c r="D192" s="21" t="s">
        <v>311</v>
      </c>
    </row>
    <row r="193" spans="1:4" ht="15.6" thickBot="1" x14ac:dyDescent="0.35">
      <c r="A193" s="24"/>
      <c r="B193" s="34"/>
      <c r="C193" s="34"/>
      <c r="D193" s="15" t="s">
        <v>312</v>
      </c>
    </row>
    <row r="194" spans="1:4" ht="30.6" thickBot="1" x14ac:dyDescent="0.35">
      <c r="A194" s="13">
        <f>A192+1</f>
        <v>132</v>
      </c>
      <c r="B194" s="14" t="s">
        <v>313</v>
      </c>
      <c r="C194" s="14" t="s">
        <v>29</v>
      </c>
      <c r="D194" s="15" t="s">
        <v>314</v>
      </c>
    </row>
    <row r="195" spans="1:4" ht="195.6" thickBot="1" x14ac:dyDescent="0.35">
      <c r="A195" s="13">
        <f>A194+1</f>
        <v>133</v>
      </c>
      <c r="B195" s="53" t="s">
        <v>315</v>
      </c>
      <c r="C195" s="14" t="s">
        <v>316</v>
      </c>
      <c r="D195" s="15" t="s">
        <v>317</v>
      </c>
    </row>
    <row r="196" spans="1:4" ht="15.6" thickBot="1" x14ac:dyDescent="0.35">
      <c r="A196" s="13">
        <f>A195+1</f>
        <v>134</v>
      </c>
      <c r="B196" s="14" t="s">
        <v>318</v>
      </c>
      <c r="C196" s="14" t="s">
        <v>51</v>
      </c>
      <c r="D196" s="15" t="s">
        <v>319</v>
      </c>
    </row>
    <row r="197" spans="1:4" ht="30" x14ac:dyDescent="0.3">
      <c r="A197" s="19">
        <f>A196+1</f>
        <v>135</v>
      </c>
      <c r="B197" s="33" t="s">
        <v>320</v>
      </c>
      <c r="C197" s="20" t="s">
        <v>32</v>
      </c>
      <c r="D197" s="21" t="s">
        <v>321</v>
      </c>
    </row>
    <row r="198" spans="1:4" ht="30" x14ac:dyDescent="0.3">
      <c r="A198" s="22"/>
      <c r="B198" s="36"/>
      <c r="C198" s="20" t="s">
        <v>126</v>
      </c>
      <c r="D198" s="21" t="s">
        <v>322</v>
      </c>
    </row>
    <row r="199" spans="1:4" ht="15" x14ac:dyDescent="0.3">
      <c r="A199" s="22"/>
      <c r="B199" s="36"/>
      <c r="C199" s="20" t="s">
        <v>323</v>
      </c>
      <c r="D199" s="21" t="s">
        <v>324</v>
      </c>
    </row>
    <row r="200" spans="1:4" ht="15.6" thickBot="1" x14ac:dyDescent="0.35">
      <c r="A200" s="24"/>
      <c r="B200" s="34"/>
      <c r="C200" s="14" t="s">
        <v>77</v>
      </c>
      <c r="D200" s="46" t="s">
        <v>325</v>
      </c>
    </row>
    <row r="201" spans="1:4" ht="75.599999999999994" thickBot="1" x14ac:dyDescent="0.35">
      <c r="A201" s="13">
        <f>A197+1</f>
        <v>136</v>
      </c>
      <c r="B201" s="14" t="s">
        <v>326</v>
      </c>
      <c r="C201" s="14" t="s">
        <v>327</v>
      </c>
      <c r="D201" s="15" t="s">
        <v>328</v>
      </c>
    </row>
    <row r="202" spans="1:4" ht="15.6" thickBot="1" x14ac:dyDescent="0.35">
      <c r="A202" s="13">
        <f>A201+1</f>
        <v>137</v>
      </c>
      <c r="B202" s="14" t="s">
        <v>329</v>
      </c>
      <c r="C202" s="14" t="s">
        <v>8</v>
      </c>
      <c r="D202" s="15" t="s">
        <v>90</v>
      </c>
    </row>
    <row r="203" spans="1:4" ht="30" x14ac:dyDescent="0.3">
      <c r="A203" s="19">
        <f>A202+1</f>
        <v>138</v>
      </c>
      <c r="B203" s="20" t="s">
        <v>330</v>
      </c>
      <c r="C203" s="26" t="s">
        <v>331</v>
      </c>
      <c r="D203" s="21" t="s">
        <v>141</v>
      </c>
    </row>
    <row r="204" spans="1:4" ht="30" customHeight="1" thickBot="1" x14ac:dyDescent="0.35">
      <c r="A204" s="24"/>
      <c r="B204" s="28"/>
      <c r="C204" s="28" t="s">
        <v>332</v>
      </c>
      <c r="D204" s="15" t="s">
        <v>141</v>
      </c>
    </row>
    <row r="205" spans="1:4" ht="15.6" thickBot="1" x14ac:dyDescent="0.35">
      <c r="A205" s="42">
        <f>A203+1</f>
        <v>139</v>
      </c>
      <c r="B205" s="20" t="s">
        <v>333</v>
      </c>
      <c r="C205" s="20" t="s">
        <v>22</v>
      </c>
      <c r="D205" s="21" t="s">
        <v>334</v>
      </c>
    </row>
    <row r="206" spans="1:4" ht="15" x14ac:dyDescent="0.3">
      <c r="A206" s="19">
        <f>A205+1</f>
        <v>140</v>
      </c>
      <c r="B206" s="33" t="s">
        <v>335</v>
      </c>
      <c r="C206" s="44" t="s">
        <v>8</v>
      </c>
      <c r="D206" s="45"/>
    </row>
    <row r="207" spans="1:4" ht="45.6" thickBot="1" x14ac:dyDescent="0.35">
      <c r="A207" s="24"/>
      <c r="B207" s="34"/>
      <c r="C207" s="14" t="s">
        <v>336</v>
      </c>
      <c r="D207" s="15" t="s">
        <v>223</v>
      </c>
    </row>
    <row r="208" spans="1:4" ht="45.6" thickBot="1" x14ac:dyDescent="0.35">
      <c r="A208" s="13">
        <f>A206+1</f>
        <v>141</v>
      </c>
      <c r="B208" s="14" t="s">
        <v>337</v>
      </c>
      <c r="C208" s="14" t="s">
        <v>100</v>
      </c>
      <c r="D208" s="15" t="s">
        <v>338</v>
      </c>
    </row>
    <row r="209" spans="1:4" ht="15" x14ac:dyDescent="0.3">
      <c r="A209" s="19">
        <f>A208+1</f>
        <v>142</v>
      </c>
      <c r="B209" s="33" t="s">
        <v>339</v>
      </c>
      <c r="C209" s="20" t="s">
        <v>11</v>
      </c>
      <c r="D209" s="21" t="s">
        <v>190</v>
      </c>
    </row>
    <row r="210" spans="1:4" ht="75" x14ac:dyDescent="0.3">
      <c r="A210" s="22"/>
      <c r="B210" s="36"/>
      <c r="C210" s="20" t="s">
        <v>340</v>
      </c>
      <c r="D210" s="21" t="s">
        <v>190</v>
      </c>
    </row>
    <row r="211" spans="1:4" ht="90" x14ac:dyDescent="0.3">
      <c r="A211" s="22"/>
      <c r="B211" s="36"/>
      <c r="C211" s="20" t="s">
        <v>341</v>
      </c>
      <c r="D211" s="21">
        <v>14</v>
      </c>
    </row>
    <row r="212" spans="1:4" ht="15" x14ac:dyDescent="0.3">
      <c r="A212" s="22"/>
      <c r="B212" s="36"/>
      <c r="C212" s="20"/>
      <c r="D212" s="21"/>
    </row>
    <row r="213" spans="1:4" ht="15" x14ac:dyDescent="0.3">
      <c r="A213" s="22"/>
      <c r="B213" s="36"/>
      <c r="C213" s="20" t="s">
        <v>77</v>
      </c>
      <c r="D213" s="21" t="s">
        <v>342</v>
      </c>
    </row>
    <row r="214" spans="1:4" ht="30" x14ac:dyDescent="0.3">
      <c r="A214" s="22"/>
      <c r="B214" s="36"/>
      <c r="C214" s="20" t="s">
        <v>343</v>
      </c>
      <c r="D214" s="21" t="s">
        <v>20</v>
      </c>
    </row>
    <row r="215" spans="1:4" ht="15" x14ac:dyDescent="0.3">
      <c r="A215" s="22"/>
      <c r="B215" s="36"/>
      <c r="C215" s="20" t="s">
        <v>191</v>
      </c>
      <c r="D215" s="21" t="s">
        <v>20</v>
      </c>
    </row>
    <row r="216" spans="1:4" ht="15.6" thickBot="1" x14ac:dyDescent="0.35">
      <c r="A216" s="24"/>
      <c r="B216" s="34"/>
      <c r="C216" s="25"/>
      <c r="D216" s="15"/>
    </row>
    <row r="217" spans="1:4" ht="15.6" thickBot="1" x14ac:dyDescent="0.35">
      <c r="A217" s="13">
        <f>A209+1</f>
        <v>143</v>
      </c>
      <c r="B217" s="14" t="s">
        <v>344</v>
      </c>
      <c r="C217" s="20" t="s">
        <v>5</v>
      </c>
      <c r="D217" s="15" t="s">
        <v>345</v>
      </c>
    </row>
    <row r="218" spans="1:4" ht="30.6" thickBot="1" x14ac:dyDescent="0.35">
      <c r="A218" s="13">
        <f t="shared" ref="A218:A223" si="6">A217+1</f>
        <v>144</v>
      </c>
      <c r="B218" s="14" t="s">
        <v>346</v>
      </c>
      <c r="C218" s="31" t="s">
        <v>32</v>
      </c>
      <c r="D218" s="15" t="s">
        <v>347</v>
      </c>
    </row>
    <row r="219" spans="1:4" ht="15.6" thickBot="1" x14ac:dyDescent="0.35">
      <c r="A219" s="13">
        <f t="shared" si="6"/>
        <v>145</v>
      </c>
      <c r="B219" s="14" t="s">
        <v>348</v>
      </c>
      <c r="C219" s="14" t="s">
        <v>32</v>
      </c>
      <c r="D219" s="15" t="s">
        <v>349</v>
      </c>
    </row>
    <row r="220" spans="1:4" ht="30.6" thickBot="1" x14ac:dyDescent="0.35">
      <c r="A220" s="13">
        <f t="shared" si="6"/>
        <v>146</v>
      </c>
      <c r="B220" s="14" t="s">
        <v>350</v>
      </c>
      <c r="C220" s="14" t="s">
        <v>19</v>
      </c>
      <c r="D220" s="15" t="s">
        <v>351</v>
      </c>
    </row>
    <row r="221" spans="1:4" ht="30.6" thickBot="1" x14ac:dyDescent="0.35">
      <c r="A221" s="13">
        <f t="shared" si="6"/>
        <v>147</v>
      </c>
      <c r="B221" s="14" t="s">
        <v>352</v>
      </c>
      <c r="C221" s="14" t="s">
        <v>51</v>
      </c>
      <c r="D221" s="15" t="s">
        <v>190</v>
      </c>
    </row>
    <row r="222" spans="1:4" ht="15.6" thickBot="1" x14ac:dyDescent="0.35">
      <c r="A222" s="13">
        <f t="shared" si="6"/>
        <v>148</v>
      </c>
      <c r="B222" s="14" t="s">
        <v>353</v>
      </c>
      <c r="C222" s="14" t="s">
        <v>8</v>
      </c>
      <c r="D222" s="15" t="s">
        <v>354</v>
      </c>
    </row>
    <row r="223" spans="1:4" ht="30" x14ac:dyDescent="0.3">
      <c r="A223" s="19">
        <f t="shared" si="6"/>
        <v>149</v>
      </c>
      <c r="B223" s="33" t="s">
        <v>355</v>
      </c>
      <c r="C223" s="33" t="s">
        <v>356</v>
      </c>
      <c r="D223" s="21" t="s">
        <v>357</v>
      </c>
    </row>
    <row r="224" spans="1:4" ht="15.6" thickBot="1" x14ac:dyDescent="0.35">
      <c r="A224" s="24"/>
      <c r="B224" s="51"/>
      <c r="C224" s="34"/>
      <c r="D224" s="15" t="s">
        <v>57</v>
      </c>
    </row>
    <row r="225" spans="1:4" ht="15.6" thickBot="1" x14ac:dyDescent="0.35">
      <c r="A225" s="42">
        <f>A223+1</f>
        <v>150</v>
      </c>
      <c r="B225" s="31" t="s">
        <v>358</v>
      </c>
      <c r="C225" s="20" t="s">
        <v>29</v>
      </c>
      <c r="D225" s="21">
        <v>13</v>
      </c>
    </row>
    <row r="226" spans="1:4" ht="15" x14ac:dyDescent="0.3">
      <c r="A226" s="19">
        <f>A225+1</f>
        <v>151</v>
      </c>
      <c r="B226" s="20" t="s">
        <v>359</v>
      </c>
      <c r="C226" s="33" t="s">
        <v>19</v>
      </c>
      <c r="D226" s="27" t="s">
        <v>360</v>
      </c>
    </row>
    <row r="227" spans="1:4" ht="30.6" thickBot="1" x14ac:dyDescent="0.35">
      <c r="A227" s="24"/>
      <c r="B227" s="14" t="s">
        <v>361</v>
      </c>
      <c r="C227" s="34"/>
      <c r="D227" s="29"/>
    </row>
    <row r="228" spans="1:4" ht="15.6" thickBot="1" x14ac:dyDescent="0.35">
      <c r="A228" s="40">
        <f>A226+1</f>
        <v>152</v>
      </c>
      <c r="B228" s="14" t="s">
        <v>362</v>
      </c>
      <c r="C228" s="31" t="s">
        <v>363</v>
      </c>
      <c r="D228" s="32" t="s">
        <v>364</v>
      </c>
    </row>
    <row r="229" spans="1:4" ht="15.6" thickBot="1" x14ac:dyDescent="0.35">
      <c r="A229" s="13">
        <f>A228+1</f>
        <v>153</v>
      </c>
      <c r="B229" s="14" t="s">
        <v>365</v>
      </c>
      <c r="C229" s="14" t="s">
        <v>32</v>
      </c>
      <c r="D229" s="15" t="s">
        <v>366</v>
      </c>
    </row>
    <row r="230" spans="1:4" ht="15.6" thickBot="1" x14ac:dyDescent="0.35">
      <c r="A230" s="13">
        <f>A229+1</f>
        <v>154</v>
      </c>
      <c r="B230" s="14" t="s">
        <v>367</v>
      </c>
      <c r="C230" s="14" t="s">
        <v>14</v>
      </c>
      <c r="D230" s="15" t="s">
        <v>17</v>
      </c>
    </row>
    <row r="231" spans="1:4" ht="15" x14ac:dyDescent="0.3">
      <c r="A231" s="19">
        <f>A230+1</f>
        <v>155</v>
      </c>
      <c r="B231" s="33" t="s">
        <v>368</v>
      </c>
      <c r="C231" s="33" t="s">
        <v>5</v>
      </c>
      <c r="D231" s="21" t="s">
        <v>369</v>
      </c>
    </row>
    <row r="232" spans="1:4" ht="15" x14ac:dyDescent="0.3">
      <c r="A232" s="22"/>
      <c r="B232" s="36"/>
      <c r="C232" s="36"/>
      <c r="D232" s="21" t="s">
        <v>370</v>
      </c>
    </row>
    <row r="233" spans="1:4" ht="15.6" thickBot="1" x14ac:dyDescent="0.35">
      <c r="A233" s="24"/>
      <c r="B233" s="34"/>
      <c r="C233" s="34"/>
      <c r="D233" s="15" t="s">
        <v>371</v>
      </c>
    </row>
    <row r="234" spans="1:4" ht="15.6" thickBot="1" x14ac:dyDescent="0.35">
      <c r="A234" s="13">
        <f>A231+1</f>
        <v>156</v>
      </c>
      <c r="B234" s="14" t="s">
        <v>372</v>
      </c>
      <c r="C234" s="14" t="s">
        <v>168</v>
      </c>
      <c r="D234" s="15" t="s">
        <v>373</v>
      </c>
    </row>
    <row r="235" spans="1:4" ht="30.6" thickBot="1" x14ac:dyDescent="0.35">
      <c r="A235" s="13">
        <f>A234+1</f>
        <v>157</v>
      </c>
      <c r="B235" s="14" t="s">
        <v>374</v>
      </c>
      <c r="C235" s="14" t="s">
        <v>5</v>
      </c>
      <c r="D235" s="15" t="s">
        <v>375</v>
      </c>
    </row>
    <row r="236" spans="1:4" ht="15.6" thickBot="1" x14ac:dyDescent="0.35">
      <c r="A236" s="13">
        <f>A235+1</f>
        <v>158</v>
      </c>
      <c r="B236" s="14" t="s">
        <v>376</v>
      </c>
      <c r="C236" s="14" t="s">
        <v>32</v>
      </c>
      <c r="D236" s="15" t="s">
        <v>377</v>
      </c>
    </row>
    <row r="237" spans="1:4" ht="15" x14ac:dyDescent="0.3">
      <c r="A237" s="19">
        <f>A236+1</f>
        <v>159</v>
      </c>
      <c r="B237" s="33" t="s">
        <v>378</v>
      </c>
      <c r="C237" s="33" t="s">
        <v>379</v>
      </c>
      <c r="D237" s="21" t="s">
        <v>9</v>
      </c>
    </row>
    <row r="238" spans="1:4" ht="30.6" thickBot="1" x14ac:dyDescent="0.35">
      <c r="A238" s="24"/>
      <c r="B238" s="34"/>
      <c r="C238" s="34"/>
      <c r="D238" s="15" t="s">
        <v>380</v>
      </c>
    </row>
    <row r="239" spans="1:4" ht="15.6" thickBot="1" x14ac:dyDescent="0.35">
      <c r="A239" s="13">
        <f>A237+1</f>
        <v>160</v>
      </c>
      <c r="B239" s="14" t="s">
        <v>381</v>
      </c>
      <c r="C239" s="14" t="s">
        <v>113</v>
      </c>
      <c r="D239" s="15" t="s">
        <v>382</v>
      </c>
    </row>
    <row r="240" spans="1:4" ht="15.6" thickBot="1" x14ac:dyDescent="0.35">
      <c r="A240" s="13">
        <f t="shared" ref="A240:A247" si="7">A239+1</f>
        <v>161</v>
      </c>
      <c r="B240" s="14" t="s">
        <v>383</v>
      </c>
      <c r="C240" s="14" t="s">
        <v>14</v>
      </c>
      <c r="D240" s="15" t="s">
        <v>17</v>
      </c>
    </row>
    <row r="241" spans="1:4" ht="15.6" thickBot="1" x14ac:dyDescent="0.35">
      <c r="A241" s="13">
        <f t="shared" si="7"/>
        <v>162</v>
      </c>
      <c r="B241" s="14" t="s">
        <v>384</v>
      </c>
      <c r="C241" s="14" t="s">
        <v>14</v>
      </c>
      <c r="D241" s="15">
        <v>17</v>
      </c>
    </row>
    <row r="242" spans="1:4" ht="15.6" thickBot="1" x14ac:dyDescent="0.35">
      <c r="A242" s="13">
        <f t="shared" si="7"/>
        <v>163</v>
      </c>
      <c r="B242" s="14" t="s">
        <v>385</v>
      </c>
      <c r="C242" s="14" t="s">
        <v>32</v>
      </c>
      <c r="D242" s="15">
        <v>13</v>
      </c>
    </row>
    <row r="243" spans="1:4" ht="15.6" thickBot="1" x14ac:dyDescent="0.35">
      <c r="A243" s="13">
        <f t="shared" si="7"/>
        <v>164</v>
      </c>
      <c r="B243" s="14" t="s">
        <v>386</v>
      </c>
      <c r="C243" s="14" t="s">
        <v>29</v>
      </c>
      <c r="D243" s="15" t="s">
        <v>387</v>
      </c>
    </row>
    <row r="244" spans="1:4" ht="30.6" thickBot="1" x14ac:dyDescent="0.35">
      <c r="A244" s="13">
        <f t="shared" si="7"/>
        <v>165</v>
      </c>
      <c r="B244" s="31" t="s">
        <v>388</v>
      </c>
      <c r="C244" s="31" t="s">
        <v>181</v>
      </c>
      <c r="D244" s="41" t="s">
        <v>389</v>
      </c>
    </row>
    <row r="245" spans="1:4" ht="15.6" thickBot="1" x14ac:dyDescent="0.35">
      <c r="A245" s="13">
        <f t="shared" si="7"/>
        <v>166</v>
      </c>
      <c r="B245" s="14" t="s">
        <v>390</v>
      </c>
      <c r="C245" s="14" t="s">
        <v>24</v>
      </c>
      <c r="D245" s="15" t="s">
        <v>17</v>
      </c>
    </row>
    <row r="246" spans="1:4" ht="15.6" thickBot="1" x14ac:dyDescent="0.35">
      <c r="A246" s="13">
        <f t="shared" si="7"/>
        <v>167</v>
      </c>
      <c r="B246" s="20" t="s">
        <v>391</v>
      </c>
      <c r="C246" s="20" t="s">
        <v>22</v>
      </c>
      <c r="D246" s="32" t="s">
        <v>392</v>
      </c>
    </row>
    <row r="247" spans="1:4" ht="15" x14ac:dyDescent="0.3">
      <c r="A247" s="19">
        <f t="shared" si="7"/>
        <v>168</v>
      </c>
      <c r="B247" s="33" t="s">
        <v>393</v>
      </c>
      <c r="C247" s="33" t="s">
        <v>32</v>
      </c>
      <c r="D247" s="21" t="s">
        <v>394</v>
      </c>
    </row>
    <row r="248" spans="1:4" ht="15.6" thickBot="1" x14ac:dyDescent="0.35">
      <c r="A248" s="24"/>
      <c r="B248" s="34"/>
      <c r="C248" s="34"/>
      <c r="D248" s="15" t="s">
        <v>395</v>
      </c>
    </row>
    <row r="249" spans="1:4" ht="15.6" thickBot="1" x14ac:dyDescent="0.35">
      <c r="A249" s="13">
        <f>A247+1</f>
        <v>169</v>
      </c>
      <c r="B249" s="14" t="s">
        <v>396</v>
      </c>
      <c r="C249" s="14" t="s">
        <v>294</v>
      </c>
      <c r="D249" s="15" t="s">
        <v>397</v>
      </c>
    </row>
    <row r="250" spans="1:4" ht="15.6" thickBot="1" x14ac:dyDescent="0.35">
      <c r="A250" s="13">
        <f>A249+1</f>
        <v>170</v>
      </c>
      <c r="B250" s="14" t="s">
        <v>398</v>
      </c>
      <c r="C250" s="14" t="s">
        <v>14</v>
      </c>
      <c r="D250" s="15" t="s">
        <v>17</v>
      </c>
    </row>
    <row r="251" spans="1:4" ht="15.6" thickBot="1" x14ac:dyDescent="0.35">
      <c r="A251" s="13">
        <f>A250+1</f>
        <v>171</v>
      </c>
      <c r="B251" s="14" t="s">
        <v>399</v>
      </c>
      <c r="C251" s="14" t="s">
        <v>14</v>
      </c>
      <c r="D251" s="15" t="s">
        <v>17</v>
      </c>
    </row>
    <row r="252" spans="1:4" ht="15" x14ac:dyDescent="0.3">
      <c r="A252" s="19">
        <f>A251+1</f>
        <v>172</v>
      </c>
      <c r="B252" s="33" t="s">
        <v>400</v>
      </c>
      <c r="C252" s="33" t="s">
        <v>32</v>
      </c>
      <c r="D252" s="21" t="s">
        <v>394</v>
      </c>
    </row>
    <row r="253" spans="1:4" ht="15.6" thickBot="1" x14ac:dyDescent="0.35">
      <c r="A253" s="24"/>
      <c r="B253" s="34"/>
      <c r="C253" s="34"/>
      <c r="D253" s="15" t="s">
        <v>401</v>
      </c>
    </row>
    <row r="254" spans="1:4" ht="15" x14ac:dyDescent="0.3">
      <c r="A254" s="19">
        <f>A252+1</f>
        <v>173</v>
      </c>
      <c r="B254" s="20" t="s">
        <v>402</v>
      </c>
      <c r="C254" s="26" t="s">
        <v>403</v>
      </c>
      <c r="D254" s="21" t="s">
        <v>404</v>
      </c>
    </row>
    <row r="255" spans="1:4" ht="30.6" thickBot="1" x14ac:dyDescent="0.35">
      <c r="A255" s="24"/>
      <c r="B255" s="14"/>
      <c r="C255" s="28" t="s">
        <v>405</v>
      </c>
      <c r="D255" s="15" t="s">
        <v>404</v>
      </c>
    </row>
    <row r="256" spans="1:4" ht="30.6" thickBot="1" x14ac:dyDescent="0.35">
      <c r="A256" s="13">
        <f>A254+1</f>
        <v>174</v>
      </c>
      <c r="B256" s="20" t="s">
        <v>406</v>
      </c>
      <c r="C256" s="14" t="s">
        <v>5</v>
      </c>
      <c r="D256" s="15" t="s">
        <v>407</v>
      </c>
    </row>
    <row r="257" spans="1:5" ht="15" x14ac:dyDescent="0.3">
      <c r="A257" s="19">
        <f>A256+1</f>
        <v>175</v>
      </c>
      <c r="B257" s="54" t="s">
        <v>408</v>
      </c>
      <c r="C257" s="20" t="s">
        <v>51</v>
      </c>
      <c r="D257" s="21" t="s">
        <v>20</v>
      </c>
    </row>
    <row r="258" spans="1:5" ht="15" x14ac:dyDescent="0.3">
      <c r="A258" s="22"/>
      <c r="B258" s="36"/>
      <c r="C258" s="20" t="s">
        <v>409</v>
      </c>
      <c r="D258" s="21" t="s">
        <v>20</v>
      </c>
    </row>
    <row r="259" spans="1:5" ht="15" x14ac:dyDescent="0.3">
      <c r="A259" s="22"/>
      <c r="B259" s="36"/>
      <c r="C259" s="20" t="s">
        <v>410</v>
      </c>
      <c r="D259" s="21" t="s">
        <v>20</v>
      </c>
    </row>
    <row r="260" spans="1:5" ht="30" x14ac:dyDescent="0.3">
      <c r="A260" s="22"/>
      <c r="B260" s="36"/>
      <c r="C260" s="20" t="s">
        <v>411</v>
      </c>
      <c r="D260" s="21" t="s">
        <v>20</v>
      </c>
    </row>
    <row r="261" spans="1:5" ht="30" x14ac:dyDescent="0.3">
      <c r="A261" s="22"/>
      <c r="B261" s="36"/>
      <c r="C261" s="20" t="s">
        <v>412</v>
      </c>
      <c r="D261" s="21" t="s">
        <v>20</v>
      </c>
    </row>
    <row r="262" spans="1:5" ht="15" x14ac:dyDescent="0.3">
      <c r="A262" s="22"/>
      <c r="B262" s="36"/>
      <c r="C262" s="20" t="s">
        <v>413</v>
      </c>
      <c r="D262" s="21" t="s">
        <v>20</v>
      </c>
    </row>
    <row r="263" spans="1:5" ht="15" x14ac:dyDescent="0.3">
      <c r="A263" s="22"/>
      <c r="B263" s="36"/>
      <c r="C263" s="20" t="s">
        <v>414</v>
      </c>
      <c r="D263" s="21" t="s">
        <v>20</v>
      </c>
    </row>
    <row r="264" spans="1:5" ht="15" x14ac:dyDescent="0.3">
      <c r="A264" s="22"/>
      <c r="B264" s="36"/>
      <c r="C264" s="20" t="s">
        <v>415</v>
      </c>
      <c r="D264" s="21" t="s">
        <v>20</v>
      </c>
    </row>
    <row r="265" spans="1:5" ht="15" x14ac:dyDescent="0.3">
      <c r="A265" s="22"/>
      <c r="B265" s="36"/>
      <c r="C265" s="20" t="s">
        <v>416</v>
      </c>
      <c r="D265" s="21" t="s">
        <v>20</v>
      </c>
    </row>
    <row r="266" spans="1:5" ht="30" x14ac:dyDescent="0.3">
      <c r="A266" s="22"/>
      <c r="B266" s="36"/>
      <c r="C266" s="20" t="s">
        <v>417</v>
      </c>
      <c r="D266" s="21" t="s">
        <v>20</v>
      </c>
    </row>
    <row r="267" spans="1:5" ht="15" x14ac:dyDescent="0.3">
      <c r="A267" s="22"/>
      <c r="B267" s="36"/>
      <c r="C267" s="20" t="s">
        <v>418</v>
      </c>
      <c r="D267" s="21" t="s">
        <v>20</v>
      </c>
    </row>
    <row r="268" spans="1:5" ht="15" x14ac:dyDescent="0.3">
      <c r="A268" s="22"/>
      <c r="B268" s="36"/>
      <c r="C268" s="20" t="s">
        <v>419</v>
      </c>
      <c r="D268" s="21" t="s">
        <v>20</v>
      </c>
    </row>
    <row r="269" spans="1:5" ht="15.6" thickBot="1" x14ac:dyDescent="0.35">
      <c r="A269" s="24"/>
      <c r="B269" s="34"/>
      <c r="C269" s="55" t="s">
        <v>420</v>
      </c>
      <c r="D269" s="56" t="s">
        <v>421</v>
      </c>
      <c r="E269" s="57"/>
    </row>
    <row r="270" spans="1:5" ht="15" x14ac:dyDescent="0.3">
      <c r="A270" s="19">
        <f>A257+1</f>
        <v>176</v>
      </c>
      <c r="B270" s="20" t="s">
        <v>422</v>
      </c>
      <c r="C270" s="33" t="s">
        <v>136</v>
      </c>
      <c r="D270" s="27" t="s">
        <v>190</v>
      </c>
    </row>
    <row r="271" spans="1:5" ht="15.6" thickBot="1" x14ac:dyDescent="0.35">
      <c r="A271" s="24"/>
      <c r="B271" s="14" t="s">
        <v>423</v>
      </c>
      <c r="C271" s="34"/>
      <c r="D271" s="29"/>
    </row>
    <row r="272" spans="1:5" ht="15" x14ac:dyDescent="0.3">
      <c r="A272" s="19">
        <f>A270+1</f>
        <v>177</v>
      </c>
      <c r="B272" s="33" t="s">
        <v>424</v>
      </c>
      <c r="C272" s="33" t="s">
        <v>280</v>
      </c>
      <c r="D272" s="21" t="s">
        <v>394</v>
      </c>
    </row>
    <row r="273" spans="1:4" ht="15.6" thickBot="1" x14ac:dyDescent="0.35">
      <c r="A273" s="24"/>
      <c r="B273" s="34"/>
      <c r="C273" s="34"/>
      <c r="D273" s="15" t="s">
        <v>425</v>
      </c>
    </row>
    <row r="274" spans="1:4" ht="15.6" thickBot="1" x14ac:dyDescent="0.35">
      <c r="A274" s="13">
        <f>A272+1</f>
        <v>178</v>
      </c>
      <c r="B274" s="14" t="s">
        <v>426</v>
      </c>
      <c r="C274" s="14" t="s">
        <v>51</v>
      </c>
      <c r="D274" s="15">
        <v>17</v>
      </c>
    </row>
    <row r="275" spans="1:4" ht="15.6" thickBot="1" x14ac:dyDescent="0.35">
      <c r="A275" s="13">
        <f>A274+1</f>
        <v>179</v>
      </c>
      <c r="B275" s="14" t="s">
        <v>427</v>
      </c>
      <c r="C275" s="14" t="s">
        <v>428</v>
      </c>
      <c r="D275" s="15" t="s">
        <v>429</v>
      </c>
    </row>
    <row r="276" spans="1:4" ht="13.2" customHeight="1" x14ac:dyDescent="0.3">
      <c r="A276" s="19">
        <f>A275+1</f>
        <v>180</v>
      </c>
      <c r="B276" s="33" t="s">
        <v>430</v>
      </c>
      <c r="C276" s="33" t="s">
        <v>11</v>
      </c>
      <c r="D276" s="27" t="s">
        <v>431</v>
      </c>
    </row>
    <row r="277" spans="1:4" ht="13.95" customHeight="1" thickBot="1" x14ac:dyDescent="0.35">
      <c r="A277" s="24"/>
      <c r="B277" s="34"/>
      <c r="C277" s="34"/>
      <c r="D277" s="29"/>
    </row>
    <row r="278" spans="1:4" ht="15" x14ac:dyDescent="0.3">
      <c r="A278" s="19">
        <f>A276+1</f>
        <v>181</v>
      </c>
      <c r="B278" s="33" t="s">
        <v>432</v>
      </c>
      <c r="C278" s="20" t="s">
        <v>11</v>
      </c>
      <c r="D278" s="21"/>
    </row>
    <row r="279" spans="1:4" ht="15.6" thickBot="1" x14ac:dyDescent="0.35">
      <c r="A279" s="24"/>
      <c r="B279" s="34"/>
      <c r="C279" s="14" t="s">
        <v>413</v>
      </c>
      <c r="D279" s="15" t="s">
        <v>431</v>
      </c>
    </row>
    <row r="280" spans="1:4" ht="15" x14ac:dyDescent="0.3">
      <c r="A280" s="19">
        <f>A278+1</f>
        <v>182</v>
      </c>
      <c r="B280" s="33" t="s">
        <v>433</v>
      </c>
      <c r="C280" s="20" t="s">
        <v>113</v>
      </c>
      <c r="D280" s="21" t="s">
        <v>434</v>
      </c>
    </row>
    <row r="281" spans="1:4" ht="15" x14ac:dyDescent="0.3">
      <c r="A281" s="22"/>
      <c r="B281" s="36"/>
      <c r="C281" s="20" t="s">
        <v>77</v>
      </c>
      <c r="D281" s="21" t="s">
        <v>434</v>
      </c>
    </row>
    <row r="282" spans="1:4" ht="30.6" thickBot="1" x14ac:dyDescent="0.35">
      <c r="A282" s="24"/>
      <c r="B282" s="34"/>
      <c r="C282" s="14" t="s">
        <v>63</v>
      </c>
      <c r="D282" s="15" t="s">
        <v>434</v>
      </c>
    </row>
    <row r="283" spans="1:4" ht="15.6" thickBot="1" x14ac:dyDescent="0.35">
      <c r="A283" s="13">
        <f>A280+1</f>
        <v>183</v>
      </c>
      <c r="B283" s="14" t="s">
        <v>435</v>
      </c>
      <c r="C283" s="14" t="s">
        <v>19</v>
      </c>
      <c r="D283" s="15" t="s">
        <v>436</v>
      </c>
    </row>
    <row r="284" spans="1:4" ht="30.6" thickBot="1" x14ac:dyDescent="0.35">
      <c r="A284" s="13">
        <f t="shared" ref="A284:A295" si="8">A283+1</f>
        <v>184</v>
      </c>
      <c r="B284" s="14" t="s">
        <v>437</v>
      </c>
      <c r="C284" s="14" t="s">
        <v>5</v>
      </c>
      <c r="D284" s="15" t="s">
        <v>438</v>
      </c>
    </row>
    <row r="285" spans="1:4" ht="15.6" thickBot="1" x14ac:dyDescent="0.35">
      <c r="A285" s="13">
        <f t="shared" si="8"/>
        <v>185</v>
      </c>
      <c r="B285" s="14" t="s">
        <v>439</v>
      </c>
      <c r="C285" s="14" t="s">
        <v>181</v>
      </c>
      <c r="D285" s="15" t="s">
        <v>284</v>
      </c>
    </row>
    <row r="286" spans="1:4" ht="15.6" thickBot="1" x14ac:dyDescent="0.35">
      <c r="A286" s="13">
        <f t="shared" si="8"/>
        <v>186</v>
      </c>
      <c r="B286" s="14" t="s">
        <v>440</v>
      </c>
      <c r="C286" s="14" t="s">
        <v>29</v>
      </c>
      <c r="D286" s="15" t="s">
        <v>342</v>
      </c>
    </row>
    <row r="287" spans="1:4" ht="15.6" thickBot="1" x14ac:dyDescent="0.35">
      <c r="A287" s="13">
        <f t="shared" si="8"/>
        <v>187</v>
      </c>
      <c r="B287" s="14" t="s">
        <v>441</v>
      </c>
      <c r="C287" s="14" t="s">
        <v>32</v>
      </c>
      <c r="D287" s="15">
        <v>2</v>
      </c>
    </row>
    <row r="288" spans="1:4" ht="15.6" thickBot="1" x14ac:dyDescent="0.35">
      <c r="A288" s="13">
        <f t="shared" si="8"/>
        <v>188</v>
      </c>
      <c r="B288" s="14" t="s">
        <v>442</v>
      </c>
      <c r="C288" s="14" t="s">
        <v>32</v>
      </c>
      <c r="D288" s="15" t="s">
        <v>443</v>
      </c>
    </row>
    <row r="289" spans="1:4" ht="15.6" thickBot="1" x14ac:dyDescent="0.35">
      <c r="A289" s="13">
        <f t="shared" si="8"/>
        <v>189</v>
      </c>
      <c r="B289" s="14" t="s">
        <v>444</v>
      </c>
      <c r="C289" s="14" t="s">
        <v>5</v>
      </c>
      <c r="D289" s="15" t="s">
        <v>445</v>
      </c>
    </row>
    <row r="290" spans="1:4" ht="15.6" thickBot="1" x14ac:dyDescent="0.35">
      <c r="A290" s="13">
        <f>A289+1</f>
        <v>190</v>
      </c>
      <c r="B290" s="14" t="s">
        <v>446</v>
      </c>
      <c r="C290" s="14" t="s">
        <v>29</v>
      </c>
      <c r="D290" s="15" t="s">
        <v>447</v>
      </c>
    </row>
    <row r="291" spans="1:4" ht="15.6" thickBot="1" x14ac:dyDescent="0.35">
      <c r="A291" s="13">
        <f>A290+1</f>
        <v>191</v>
      </c>
      <c r="B291" s="14" t="s">
        <v>448</v>
      </c>
      <c r="C291" s="14" t="s">
        <v>32</v>
      </c>
      <c r="D291" s="15">
        <v>2</v>
      </c>
    </row>
    <row r="292" spans="1:4" ht="45.6" thickBot="1" x14ac:dyDescent="0.35">
      <c r="A292" s="13">
        <f t="shared" si="8"/>
        <v>192</v>
      </c>
      <c r="B292" s="14" t="s">
        <v>449</v>
      </c>
      <c r="C292" s="14" t="s">
        <v>32</v>
      </c>
      <c r="D292" s="15" t="s">
        <v>450</v>
      </c>
    </row>
    <row r="293" spans="1:4" ht="90.6" thickBot="1" x14ac:dyDescent="0.35">
      <c r="A293" s="13">
        <f t="shared" si="8"/>
        <v>193</v>
      </c>
      <c r="B293" s="14" t="s">
        <v>451</v>
      </c>
      <c r="C293" s="14" t="s">
        <v>452</v>
      </c>
      <c r="D293" s="15" t="s">
        <v>453</v>
      </c>
    </row>
    <row r="294" spans="1:4" ht="45.6" thickBot="1" x14ac:dyDescent="0.35">
      <c r="A294" s="13">
        <f t="shared" si="8"/>
        <v>194</v>
      </c>
      <c r="B294" s="14" t="s">
        <v>454</v>
      </c>
      <c r="C294" s="14" t="s">
        <v>100</v>
      </c>
      <c r="D294" s="15" t="s">
        <v>455</v>
      </c>
    </row>
    <row r="295" spans="1:4" ht="15" x14ac:dyDescent="0.3">
      <c r="A295" s="19">
        <f t="shared" si="8"/>
        <v>195</v>
      </c>
      <c r="B295" s="33" t="s">
        <v>456</v>
      </c>
      <c r="C295" s="33" t="s">
        <v>428</v>
      </c>
      <c r="D295" s="21" t="s">
        <v>457</v>
      </c>
    </row>
    <row r="296" spans="1:4" ht="15.6" thickBot="1" x14ac:dyDescent="0.35">
      <c r="A296" s="24"/>
      <c r="B296" s="34"/>
      <c r="C296" s="34"/>
      <c r="D296" s="15" t="s">
        <v>425</v>
      </c>
    </row>
    <row r="297" spans="1:4" ht="15.6" thickBot="1" x14ac:dyDescent="0.35">
      <c r="A297" s="13">
        <f>A295+1</f>
        <v>196</v>
      </c>
      <c r="B297" s="14" t="s">
        <v>458</v>
      </c>
      <c r="C297" s="14" t="s">
        <v>113</v>
      </c>
      <c r="D297" s="15" t="s">
        <v>459</v>
      </c>
    </row>
    <row r="298" spans="1:4" ht="30.6" thickBot="1" x14ac:dyDescent="0.35">
      <c r="A298" s="13">
        <f>A297+1</f>
        <v>197</v>
      </c>
      <c r="B298" s="14" t="s">
        <v>460</v>
      </c>
      <c r="C298" s="14" t="s">
        <v>8</v>
      </c>
      <c r="D298" s="15" t="s">
        <v>461</v>
      </c>
    </row>
    <row r="299" spans="1:4" ht="15.6" thickBot="1" x14ac:dyDescent="0.35">
      <c r="A299" s="13">
        <f>A298+1</f>
        <v>198</v>
      </c>
      <c r="B299" s="14" t="s">
        <v>462</v>
      </c>
      <c r="C299" s="14" t="s">
        <v>8</v>
      </c>
      <c r="D299" s="15">
        <v>2</v>
      </c>
    </row>
    <row r="300" spans="1:4" ht="30.6" thickBot="1" x14ac:dyDescent="0.35">
      <c r="A300" s="13">
        <f>A299+1</f>
        <v>199</v>
      </c>
      <c r="B300" s="14" t="s">
        <v>463</v>
      </c>
      <c r="C300" s="14" t="s">
        <v>32</v>
      </c>
      <c r="D300" s="15" t="s">
        <v>443</v>
      </c>
    </row>
    <row r="301" spans="1:4" ht="30.6" thickBot="1" x14ac:dyDescent="0.35">
      <c r="A301" s="13">
        <f>A300+1</f>
        <v>200</v>
      </c>
      <c r="B301" s="14" t="s">
        <v>464</v>
      </c>
      <c r="C301" s="14" t="s">
        <v>19</v>
      </c>
      <c r="D301" s="15" t="s">
        <v>465</v>
      </c>
    </row>
    <row r="302" spans="1:4" ht="13.2" customHeight="1" x14ac:dyDescent="0.3">
      <c r="A302" s="19">
        <f>A301+1</f>
        <v>201</v>
      </c>
      <c r="B302" s="33" t="s">
        <v>466</v>
      </c>
      <c r="C302" s="33" t="s">
        <v>181</v>
      </c>
      <c r="D302" s="27" t="s">
        <v>467</v>
      </c>
    </row>
    <row r="303" spans="1:4" ht="13.95" customHeight="1" thickBot="1" x14ac:dyDescent="0.35">
      <c r="A303" s="24"/>
      <c r="B303" s="34"/>
      <c r="C303" s="34"/>
      <c r="D303" s="29"/>
    </row>
    <row r="304" spans="1:4" ht="15.6" thickBot="1" x14ac:dyDescent="0.35">
      <c r="A304" s="13">
        <f>A302+1</f>
        <v>202</v>
      </c>
      <c r="B304" s="14" t="s">
        <v>468</v>
      </c>
      <c r="C304" s="14" t="s">
        <v>168</v>
      </c>
      <c r="D304" s="15" t="s">
        <v>467</v>
      </c>
    </row>
    <row r="305" spans="1:4" ht="15" x14ac:dyDescent="0.3">
      <c r="A305" s="19">
        <f>A304+1</f>
        <v>203</v>
      </c>
      <c r="B305" s="33" t="s">
        <v>469</v>
      </c>
      <c r="C305" s="33" t="s">
        <v>54</v>
      </c>
      <c r="D305" s="21" t="s">
        <v>166</v>
      </c>
    </row>
    <row r="306" spans="1:4" ht="15.6" thickBot="1" x14ac:dyDescent="0.35">
      <c r="A306" s="24"/>
      <c r="B306" s="34"/>
      <c r="C306" s="34"/>
      <c r="D306" s="15" t="s">
        <v>119</v>
      </c>
    </row>
    <row r="307" spans="1:4" ht="15.6" thickBot="1" x14ac:dyDescent="0.35">
      <c r="A307" s="13">
        <f>A305+1</f>
        <v>204</v>
      </c>
      <c r="B307" s="14" t="s">
        <v>470</v>
      </c>
      <c r="C307" s="14" t="s">
        <v>29</v>
      </c>
      <c r="D307" s="15" t="s">
        <v>471</v>
      </c>
    </row>
    <row r="308" spans="1:4" ht="15" x14ac:dyDescent="0.3">
      <c r="A308" s="19">
        <f>A307+1</f>
        <v>205</v>
      </c>
      <c r="B308" s="33" t="s">
        <v>472</v>
      </c>
      <c r="C308" s="33" t="s">
        <v>136</v>
      </c>
      <c r="D308" s="21" t="s">
        <v>473</v>
      </c>
    </row>
    <row r="309" spans="1:4" ht="15.6" thickBot="1" x14ac:dyDescent="0.35">
      <c r="A309" s="24"/>
      <c r="B309" s="34"/>
      <c r="C309" s="34"/>
      <c r="D309" s="15" t="s">
        <v>474</v>
      </c>
    </row>
    <row r="310" spans="1:4" ht="30.6" thickBot="1" x14ac:dyDescent="0.35">
      <c r="A310" s="13">
        <f>A308+1</f>
        <v>206</v>
      </c>
      <c r="B310" s="14" t="s">
        <v>475</v>
      </c>
      <c r="C310" s="14" t="s">
        <v>11</v>
      </c>
      <c r="D310" s="15" t="s">
        <v>476</v>
      </c>
    </row>
    <row r="311" spans="1:4" ht="15" x14ac:dyDescent="0.3">
      <c r="A311" s="19">
        <f>A310+1</f>
        <v>207</v>
      </c>
      <c r="B311" s="33" t="s">
        <v>477</v>
      </c>
      <c r="C311" s="33" t="s">
        <v>100</v>
      </c>
      <c r="D311" s="21" t="s">
        <v>478</v>
      </c>
    </row>
    <row r="312" spans="1:4" ht="30.6" thickBot="1" x14ac:dyDescent="0.35">
      <c r="A312" s="24"/>
      <c r="B312" s="34"/>
      <c r="C312" s="34"/>
      <c r="D312" s="15" t="s">
        <v>479</v>
      </c>
    </row>
    <row r="313" spans="1:4" ht="15.6" thickBot="1" x14ac:dyDescent="0.35">
      <c r="A313" s="42">
        <f>A311+1</f>
        <v>208</v>
      </c>
      <c r="B313" s="43" t="s">
        <v>480</v>
      </c>
      <c r="C313" s="43" t="s">
        <v>8</v>
      </c>
      <c r="D313" s="21" t="s">
        <v>481</v>
      </c>
    </row>
    <row r="314" spans="1:4" ht="13.2" customHeight="1" x14ac:dyDescent="0.3">
      <c r="A314" s="19">
        <f>A313+1</f>
        <v>209</v>
      </c>
      <c r="B314" s="33" t="s">
        <v>482</v>
      </c>
      <c r="C314" s="33" t="s">
        <v>356</v>
      </c>
      <c r="D314" s="27" t="s">
        <v>483</v>
      </c>
    </row>
    <row r="315" spans="1:4" ht="13.95" customHeight="1" thickBot="1" x14ac:dyDescent="0.35">
      <c r="A315" s="24"/>
      <c r="B315" s="34"/>
      <c r="C315" s="34"/>
      <c r="D315" s="29"/>
    </row>
    <row r="316" spans="1:4" ht="15.6" thickBot="1" x14ac:dyDescent="0.35">
      <c r="A316" s="13">
        <f>A314+1</f>
        <v>210</v>
      </c>
      <c r="B316" s="14" t="s">
        <v>484</v>
      </c>
      <c r="C316" s="14" t="s">
        <v>29</v>
      </c>
      <c r="D316" s="15" t="s">
        <v>485</v>
      </c>
    </row>
    <row r="317" spans="1:4" ht="15.6" thickBot="1" x14ac:dyDescent="0.35">
      <c r="A317" s="42">
        <f>A316+1</f>
        <v>211</v>
      </c>
      <c r="B317" s="20" t="s">
        <v>486</v>
      </c>
      <c r="C317" s="20" t="s">
        <v>94</v>
      </c>
      <c r="D317" s="32" t="s">
        <v>487</v>
      </c>
    </row>
    <row r="318" spans="1:4" ht="15" x14ac:dyDescent="0.3">
      <c r="A318" s="19">
        <f>A317+1</f>
        <v>212</v>
      </c>
      <c r="B318" s="33" t="s">
        <v>488</v>
      </c>
      <c r="C318" s="33" t="s">
        <v>26</v>
      </c>
      <c r="D318" s="21" t="s">
        <v>489</v>
      </c>
    </row>
    <row r="319" spans="1:4" ht="15.6" thickBot="1" x14ac:dyDescent="0.35">
      <c r="A319" s="24"/>
      <c r="B319" s="34"/>
      <c r="C319" s="34"/>
      <c r="D319" s="15" t="s">
        <v>490</v>
      </c>
    </row>
    <row r="320" spans="1:4" ht="15" x14ac:dyDescent="0.3">
      <c r="A320" s="19">
        <f>A318+1</f>
        <v>213</v>
      </c>
      <c r="B320" s="33" t="s">
        <v>491</v>
      </c>
      <c r="C320" s="20" t="s">
        <v>19</v>
      </c>
      <c r="D320" s="21" t="s">
        <v>492</v>
      </c>
    </row>
    <row r="321" spans="1:4" ht="15.6" thickBot="1" x14ac:dyDescent="0.35">
      <c r="A321" s="24"/>
      <c r="B321" s="34"/>
      <c r="C321" s="14" t="s">
        <v>5</v>
      </c>
      <c r="D321" s="15" t="s">
        <v>493</v>
      </c>
    </row>
    <row r="322" spans="1:4" ht="15.6" thickBot="1" x14ac:dyDescent="0.35">
      <c r="A322" s="13">
        <f>A320+1</f>
        <v>214</v>
      </c>
      <c r="B322" s="14" t="s">
        <v>494</v>
      </c>
      <c r="C322" s="14" t="s">
        <v>309</v>
      </c>
      <c r="D322" s="15" t="s">
        <v>289</v>
      </c>
    </row>
    <row r="323" spans="1:4" ht="15.6" thickBot="1" x14ac:dyDescent="0.35">
      <c r="A323" s="13">
        <f t="shared" ref="A323:A328" si="9">A322+1</f>
        <v>215</v>
      </c>
      <c r="B323" s="14" t="s">
        <v>495</v>
      </c>
      <c r="C323" s="14" t="s">
        <v>26</v>
      </c>
      <c r="D323" s="15" t="s">
        <v>496</v>
      </c>
    </row>
    <row r="324" spans="1:4" ht="15.6" thickBot="1" x14ac:dyDescent="0.35">
      <c r="A324" s="13">
        <f t="shared" si="9"/>
        <v>216</v>
      </c>
      <c r="B324" s="14" t="s">
        <v>497</v>
      </c>
      <c r="C324" s="14" t="s">
        <v>82</v>
      </c>
      <c r="D324" s="15">
        <v>13</v>
      </c>
    </row>
    <row r="325" spans="1:4" ht="30.6" thickBot="1" x14ac:dyDescent="0.35">
      <c r="A325" s="13">
        <f t="shared" si="9"/>
        <v>217</v>
      </c>
      <c r="B325" s="14" t="s">
        <v>498</v>
      </c>
      <c r="C325" s="14" t="s">
        <v>26</v>
      </c>
      <c r="D325" s="15" t="s">
        <v>277</v>
      </c>
    </row>
    <row r="326" spans="1:4" ht="30.6" thickBot="1" x14ac:dyDescent="0.35">
      <c r="A326" s="13">
        <f t="shared" si="9"/>
        <v>218</v>
      </c>
      <c r="B326" s="14" t="s">
        <v>499</v>
      </c>
      <c r="C326" s="14" t="s">
        <v>32</v>
      </c>
      <c r="D326" s="15" t="s">
        <v>17</v>
      </c>
    </row>
    <row r="327" spans="1:4" ht="15.6" thickBot="1" x14ac:dyDescent="0.35">
      <c r="A327" s="13">
        <f t="shared" si="9"/>
        <v>219</v>
      </c>
      <c r="B327" s="14" t="s">
        <v>500</v>
      </c>
      <c r="C327" s="14" t="s">
        <v>8</v>
      </c>
      <c r="D327" s="15">
        <v>2</v>
      </c>
    </row>
    <row r="328" spans="1:4" ht="13.2" customHeight="1" x14ac:dyDescent="0.3">
      <c r="A328" s="19">
        <f t="shared" si="9"/>
        <v>220</v>
      </c>
      <c r="B328" s="33" t="s">
        <v>501</v>
      </c>
      <c r="C328" s="33" t="s">
        <v>5</v>
      </c>
      <c r="D328" s="27" t="s">
        <v>236</v>
      </c>
    </row>
    <row r="329" spans="1:4" ht="13.95" customHeight="1" thickBot="1" x14ac:dyDescent="0.35">
      <c r="A329" s="24"/>
      <c r="B329" s="34"/>
      <c r="C329" s="34"/>
      <c r="D329" s="29"/>
    </row>
    <row r="330" spans="1:4" ht="15.6" thickBot="1" x14ac:dyDescent="0.35">
      <c r="A330" s="13">
        <f>A328+1</f>
        <v>221</v>
      </c>
      <c r="B330" s="14" t="s">
        <v>502</v>
      </c>
      <c r="C330" s="14" t="s">
        <v>82</v>
      </c>
      <c r="D330" s="15" t="s">
        <v>12</v>
      </c>
    </row>
    <row r="331" spans="1:4" ht="30" x14ac:dyDescent="0.3">
      <c r="A331" s="19">
        <f>A330+1</f>
        <v>222</v>
      </c>
      <c r="B331" s="33" t="s">
        <v>503</v>
      </c>
      <c r="C331" s="44" t="s">
        <v>5</v>
      </c>
      <c r="D331" s="45" t="s">
        <v>504</v>
      </c>
    </row>
    <row r="332" spans="1:4" ht="15" x14ac:dyDescent="0.3">
      <c r="A332" s="22"/>
      <c r="B332" s="36"/>
      <c r="C332" s="20" t="s">
        <v>505</v>
      </c>
      <c r="D332" s="21"/>
    </row>
    <row r="333" spans="1:4" ht="30" x14ac:dyDescent="0.3">
      <c r="A333" s="22"/>
      <c r="B333" s="36"/>
      <c r="C333" s="20" t="s">
        <v>32</v>
      </c>
      <c r="D333" s="21" t="s">
        <v>504</v>
      </c>
    </row>
    <row r="334" spans="1:4" ht="15.6" thickBot="1" x14ac:dyDescent="0.35">
      <c r="A334" s="24"/>
      <c r="B334" s="34"/>
      <c r="C334" s="14" t="s">
        <v>100</v>
      </c>
      <c r="D334" s="15" t="s">
        <v>506</v>
      </c>
    </row>
    <row r="335" spans="1:4" ht="15.6" thickBot="1" x14ac:dyDescent="0.35">
      <c r="A335" s="13">
        <f>A331+1</f>
        <v>223</v>
      </c>
      <c r="B335" s="14" t="s">
        <v>507</v>
      </c>
      <c r="C335" s="14" t="s">
        <v>8</v>
      </c>
      <c r="D335" s="15">
        <v>14</v>
      </c>
    </row>
    <row r="336" spans="1:4" ht="15.6" thickBot="1" x14ac:dyDescent="0.35">
      <c r="A336" s="13">
        <f t="shared" ref="A336:A345" si="10">A335+1</f>
        <v>224</v>
      </c>
      <c r="B336" s="14" t="s">
        <v>508</v>
      </c>
      <c r="C336" s="14" t="s">
        <v>100</v>
      </c>
      <c r="D336" s="15" t="s">
        <v>397</v>
      </c>
    </row>
    <row r="337" spans="1:4" ht="30.6" thickBot="1" x14ac:dyDescent="0.35">
      <c r="A337" s="13">
        <f t="shared" si="10"/>
        <v>225</v>
      </c>
      <c r="B337" s="14" t="s">
        <v>509</v>
      </c>
      <c r="C337" s="14" t="s">
        <v>82</v>
      </c>
      <c r="D337" s="15" t="s">
        <v>510</v>
      </c>
    </row>
    <row r="338" spans="1:4" ht="15.6" thickBot="1" x14ac:dyDescent="0.35">
      <c r="A338" s="13">
        <f t="shared" si="10"/>
        <v>226</v>
      </c>
      <c r="B338" s="14" t="s">
        <v>511</v>
      </c>
      <c r="C338" s="14" t="s">
        <v>11</v>
      </c>
      <c r="D338" s="15" t="s">
        <v>512</v>
      </c>
    </row>
    <row r="339" spans="1:4" ht="30.6" thickBot="1" x14ac:dyDescent="0.35">
      <c r="A339" s="13">
        <f t="shared" si="10"/>
        <v>227</v>
      </c>
      <c r="B339" s="14" t="s">
        <v>513</v>
      </c>
      <c r="C339" s="14" t="s">
        <v>11</v>
      </c>
      <c r="D339" s="15" t="s">
        <v>514</v>
      </c>
    </row>
    <row r="340" spans="1:4" ht="15.6" thickBot="1" x14ac:dyDescent="0.35">
      <c r="A340" s="13">
        <f t="shared" si="10"/>
        <v>228</v>
      </c>
      <c r="B340" s="14" t="s">
        <v>515</v>
      </c>
      <c r="C340" s="14" t="s">
        <v>32</v>
      </c>
      <c r="D340" s="15" t="s">
        <v>516</v>
      </c>
    </row>
    <row r="341" spans="1:4" ht="15.6" thickBot="1" x14ac:dyDescent="0.35">
      <c r="A341" s="13">
        <f t="shared" si="10"/>
        <v>229</v>
      </c>
      <c r="B341" s="14" t="s">
        <v>517</v>
      </c>
      <c r="C341" s="14" t="s">
        <v>29</v>
      </c>
      <c r="D341" s="15" t="s">
        <v>518</v>
      </c>
    </row>
    <row r="342" spans="1:4" ht="15.6" thickBot="1" x14ac:dyDescent="0.35">
      <c r="A342" s="13">
        <f t="shared" si="10"/>
        <v>230</v>
      </c>
      <c r="B342" s="14" t="s">
        <v>519</v>
      </c>
      <c r="C342" s="14" t="s">
        <v>29</v>
      </c>
      <c r="D342" s="15" t="s">
        <v>256</v>
      </c>
    </row>
    <row r="343" spans="1:4" ht="15.6" thickBot="1" x14ac:dyDescent="0.35">
      <c r="A343" s="13">
        <f t="shared" si="10"/>
        <v>231</v>
      </c>
      <c r="B343" s="14" t="s">
        <v>520</v>
      </c>
      <c r="C343" s="14" t="s">
        <v>5</v>
      </c>
      <c r="D343" s="15">
        <v>6</v>
      </c>
    </row>
    <row r="344" spans="1:4" ht="15.6" thickBot="1" x14ac:dyDescent="0.35">
      <c r="A344" s="13">
        <f t="shared" si="10"/>
        <v>232</v>
      </c>
      <c r="B344" s="14" t="s">
        <v>521</v>
      </c>
      <c r="C344" s="14" t="s">
        <v>5</v>
      </c>
      <c r="D344" s="15" t="s">
        <v>522</v>
      </c>
    </row>
    <row r="345" spans="1:4" ht="15" x14ac:dyDescent="0.3">
      <c r="A345" s="19">
        <f t="shared" si="10"/>
        <v>233</v>
      </c>
      <c r="B345" s="33" t="s">
        <v>523</v>
      </c>
      <c r="C345" s="33" t="s">
        <v>32</v>
      </c>
      <c r="D345" s="21" t="s">
        <v>524</v>
      </c>
    </row>
    <row r="346" spans="1:4" ht="15" x14ac:dyDescent="0.3">
      <c r="A346" s="22"/>
      <c r="B346" s="36"/>
      <c r="C346" s="36"/>
      <c r="D346" s="21" t="s">
        <v>525</v>
      </c>
    </row>
    <row r="347" spans="1:4" ht="15.6" thickBot="1" x14ac:dyDescent="0.35">
      <c r="A347" s="24"/>
      <c r="B347" s="34"/>
      <c r="C347" s="34"/>
      <c r="D347" s="15" t="s">
        <v>526</v>
      </c>
    </row>
    <row r="348" spans="1:4" ht="19.95" customHeight="1" thickBot="1" x14ac:dyDescent="0.35">
      <c r="A348" s="13">
        <f>A345+1</f>
        <v>234</v>
      </c>
      <c r="B348" s="14" t="s">
        <v>527</v>
      </c>
      <c r="C348" s="14" t="s">
        <v>5</v>
      </c>
      <c r="D348" s="15" t="s">
        <v>528</v>
      </c>
    </row>
    <row r="349" spans="1:4" ht="15.6" thickBot="1" x14ac:dyDescent="0.35">
      <c r="A349" s="13">
        <f>A348+1</f>
        <v>235</v>
      </c>
      <c r="B349" s="14" t="s">
        <v>529</v>
      </c>
      <c r="C349" s="14" t="s">
        <v>5</v>
      </c>
      <c r="D349" s="15">
        <v>17</v>
      </c>
    </row>
    <row r="350" spans="1:4" ht="15" x14ac:dyDescent="0.3">
      <c r="A350" s="19">
        <f>A349+1</f>
        <v>236</v>
      </c>
      <c r="B350" s="33" t="s">
        <v>530</v>
      </c>
      <c r="C350" s="33" t="s">
        <v>14</v>
      </c>
      <c r="D350" s="21" t="s">
        <v>531</v>
      </c>
    </row>
    <row r="351" spans="1:4" ht="15.6" thickBot="1" x14ac:dyDescent="0.35">
      <c r="A351" s="24"/>
      <c r="B351" s="34"/>
      <c r="C351" s="34"/>
      <c r="D351" s="15" t="s">
        <v>532</v>
      </c>
    </row>
    <row r="352" spans="1:4" ht="15.6" thickBot="1" x14ac:dyDescent="0.35">
      <c r="A352" s="13">
        <f>A350+1</f>
        <v>237</v>
      </c>
      <c r="B352" s="14" t="s">
        <v>530</v>
      </c>
      <c r="C352" s="14" t="s">
        <v>51</v>
      </c>
      <c r="D352" s="15" t="s">
        <v>533</v>
      </c>
    </row>
    <row r="353" spans="1:4" ht="30" x14ac:dyDescent="0.3">
      <c r="A353" s="19">
        <f>A352+1</f>
        <v>238</v>
      </c>
      <c r="B353" s="20" t="s">
        <v>534</v>
      </c>
      <c r="C353" s="20" t="s">
        <v>5</v>
      </c>
      <c r="D353" s="21" t="s">
        <v>535</v>
      </c>
    </row>
    <row r="354" spans="1:4" ht="105.6" thickBot="1" x14ac:dyDescent="0.35">
      <c r="A354" s="24"/>
      <c r="B354" s="20" t="s">
        <v>536</v>
      </c>
      <c r="C354" s="28" t="s">
        <v>537</v>
      </c>
      <c r="D354" s="15" t="s">
        <v>535</v>
      </c>
    </row>
    <row r="355" spans="1:4" ht="30" x14ac:dyDescent="0.3">
      <c r="A355" s="19">
        <f>A353+1</f>
        <v>239</v>
      </c>
      <c r="B355" s="33" t="s">
        <v>538</v>
      </c>
      <c r="C355" s="26" t="s">
        <v>5</v>
      </c>
      <c r="D355" s="58" t="s">
        <v>539</v>
      </c>
    </row>
    <row r="356" spans="1:4" ht="60.6" thickBot="1" x14ac:dyDescent="0.35">
      <c r="A356" s="24"/>
      <c r="B356" s="36"/>
      <c r="C356" s="28" t="s">
        <v>540</v>
      </c>
      <c r="D356" s="46" t="s">
        <v>541</v>
      </c>
    </row>
    <row r="357" spans="1:4" ht="15" x14ac:dyDescent="0.3">
      <c r="A357" s="19">
        <f>A355+1</f>
        <v>240</v>
      </c>
      <c r="B357" s="33" t="s">
        <v>542</v>
      </c>
      <c r="C357" s="20" t="s">
        <v>19</v>
      </c>
      <c r="D357" s="21" t="s">
        <v>543</v>
      </c>
    </row>
    <row r="358" spans="1:4" ht="15" x14ac:dyDescent="0.3">
      <c r="A358" s="22"/>
      <c r="B358" s="36"/>
      <c r="C358" s="20"/>
      <c r="D358" s="21"/>
    </row>
    <row r="359" spans="1:4" ht="45.6" thickBot="1" x14ac:dyDescent="0.35">
      <c r="A359" s="24"/>
      <c r="B359" s="36"/>
      <c r="C359" s="28" t="s">
        <v>544</v>
      </c>
      <c r="D359" s="15" t="s">
        <v>545</v>
      </c>
    </row>
    <row r="360" spans="1:4" ht="13.2" customHeight="1" x14ac:dyDescent="0.3">
      <c r="A360" s="19">
        <f>A357+1</f>
        <v>241</v>
      </c>
      <c r="B360" s="33" t="s">
        <v>546</v>
      </c>
      <c r="C360" s="20" t="s">
        <v>5</v>
      </c>
      <c r="D360" s="21" t="s">
        <v>547</v>
      </c>
    </row>
    <row r="361" spans="1:4" ht="13.95" customHeight="1" thickBot="1" x14ac:dyDescent="0.35">
      <c r="A361" s="24"/>
      <c r="B361" s="36"/>
      <c r="C361" s="20" t="s">
        <v>548</v>
      </c>
      <c r="D361" s="21" t="s">
        <v>547</v>
      </c>
    </row>
    <row r="362" spans="1:4" x14ac:dyDescent="0.3">
      <c r="A362" s="19">
        <f>A360+1</f>
        <v>242</v>
      </c>
      <c r="B362" s="33" t="s">
        <v>549</v>
      </c>
      <c r="C362" s="33" t="s">
        <v>19</v>
      </c>
      <c r="D362" s="27" t="s">
        <v>547</v>
      </c>
    </row>
    <row r="363" spans="1:4" ht="15" thickBot="1" x14ac:dyDescent="0.35">
      <c r="A363" s="24"/>
      <c r="B363" s="34"/>
      <c r="C363" s="34"/>
      <c r="D363" s="29"/>
    </row>
    <row r="364" spans="1:4" ht="15.6" thickBot="1" x14ac:dyDescent="0.35">
      <c r="A364" s="13">
        <f>A362+1</f>
        <v>243</v>
      </c>
      <c r="B364" s="14" t="s">
        <v>550</v>
      </c>
      <c r="C364" s="14" t="s">
        <v>32</v>
      </c>
      <c r="D364" s="15" t="s">
        <v>551</v>
      </c>
    </row>
    <row r="365" spans="1:4" ht="30.6" thickBot="1" x14ac:dyDescent="0.35">
      <c r="A365" s="13">
        <f>A364+1</f>
        <v>244</v>
      </c>
      <c r="B365" s="14" t="s">
        <v>552</v>
      </c>
      <c r="C365" s="14" t="s">
        <v>11</v>
      </c>
      <c r="D365" s="15" t="s">
        <v>553</v>
      </c>
    </row>
    <row r="366" spans="1:4" ht="30.6" thickBot="1" x14ac:dyDescent="0.35">
      <c r="A366" s="13">
        <f>A365+1</f>
        <v>245</v>
      </c>
      <c r="B366" s="14" t="s">
        <v>554</v>
      </c>
      <c r="C366" s="14" t="s">
        <v>363</v>
      </c>
      <c r="D366" s="15" t="s">
        <v>555</v>
      </c>
    </row>
    <row r="367" spans="1:4" ht="15" x14ac:dyDescent="0.3">
      <c r="A367" s="19">
        <f>A366+1</f>
        <v>246</v>
      </c>
      <c r="B367" s="20" t="s">
        <v>556</v>
      </c>
      <c r="C367" s="33" t="s">
        <v>24</v>
      </c>
      <c r="D367" s="27" t="s">
        <v>557</v>
      </c>
    </row>
    <row r="368" spans="1:4" ht="15.6" thickBot="1" x14ac:dyDescent="0.35">
      <c r="A368" s="24"/>
      <c r="B368" s="14" t="s">
        <v>558</v>
      </c>
      <c r="C368" s="34"/>
      <c r="D368" s="29"/>
    </row>
    <row r="369" spans="1:4" ht="15.6" thickBot="1" x14ac:dyDescent="0.35">
      <c r="A369" s="13">
        <f>A367+1</f>
        <v>247</v>
      </c>
      <c r="B369" s="14" t="s">
        <v>559</v>
      </c>
      <c r="C369" s="14" t="s">
        <v>5</v>
      </c>
      <c r="D369" s="15" t="s">
        <v>560</v>
      </c>
    </row>
    <row r="370" spans="1:4" ht="15.6" thickBot="1" x14ac:dyDescent="0.35">
      <c r="A370" s="13">
        <f>A369+1</f>
        <v>248</v>
      </c>
      <c r="B370" s="14" t="s">
        <v>561</v>
      </c>
      <c r="C370" s="14" t="s">
        <v>14</v>
      </c>
      <c r="D370" s="15" t="s">
        <v>134</v>
      </c>
    </row>
    <row r="371" spans="1:4" ht="15" x14ac:dyDescent="0.3">
      <c r="A371" s="19">
        <f>A370+1</f>
        <v>249</v>
      </c>
      <c r="B371" s="33" t="s">
        <v>562</v>
      </c>
      <c r="C371" s="33" t="s">
        <v>22</v>
      </c>
      <c r="D371" s="21" t="s">
        <v>563</v>
      </c>
    </row>
    <row r="372" spans="1:4" ht="15.6" thickBot="1" x14ac:dyDescent="0.35">
      <c r="A372" s="24"/>
      <c r="B372" s="34"/>
      <c r="C372" s="34"/>
      <c r="D372" s="15" t="s">
        <v>564</v>
      </c>
    </row>
    <row r="373" spans="1:4" ht="15.6" thickBot="1" x14ac:dyDescent="0.35">
      <c r="A373" s="13">
        <f>A371+1</f>
        <v>250</v>
      </c>
      <c r="B373" s="14" t="s">
        <v>565</v>
      </c>
      <c r="C373" s="14" t="s">
        <v>181</v>
      </c>
      <c r="D373" s="15" t="s">
        <v>12</v>
      </c>
    </row>
    <row r="374" spans="1:4" ht="15.6" thickBot="1" x14ac:dyDescent="0.35">
      <c r="A374" s="13">
        <f>A373+1</f>
        <v>251</v>
      </c>
      <c r="B374" s="14" t="s">
        <v>566</v>
      </c>
      <c r="C374" s="14" t="s">
        <v>356</v>
      </c>
      <c r="D374" s="15">
        <v>14</v>
      </c>
    </row>
    <row r="375" spans="1:4" ht="20.25" customHeight="1" thickBot="1" x14ac:dyDescent="0.35">
      <c r="A375" s="13">
        <f>A374+1</f>
        <v>252</v>
      </c>
      <c r="B375" s="14" t="s">
        <v>567</v>
      </c>
      <c r="C375" s="14" t="s">
        <v>32</v>
      </c>
      <c r="D375" s="15" t="s">
        <v>568</v>
      </c>
    </row>
    <row r="376" spans="1:4" ht="19.5" customHeight="1" thickBot="1" x14ac:dyDescent="0.35">
      <c r="A376" s="13">
        <f>A375+1</f>
        <v>253</v>
      </c>
      <c r="B376" s="14" t="s">
        <v>569</v>
      </c>
      <c r="C376" s="14" t="s">
        <v>22</v>
      </c>
      <c r="D376" s="15" t="s">
        <v>80</v>
      </c>
    </row>
    <row r="377" spans="1:4" x14ac:dyDescent="0.3">
      <c r="A377" s="19">
        <f>A376+1</f>
        <v>254</v>
      </c>
      <c r="B377" s="33" t="s">
        <v>570</v>
      </c>
      <c r="C377" s="33" t="s">
        <v>11</v>
      </c>
      <c r="D377" s="27" t="s">
        <v>481</v>
      </c>
    </row>
    <row r="378" spans="1:4" ht="15" thickBot="1" x14ac:dyDescent="0.35">
      <c r="A378" s="24"/>
      <c r="B378" s="34"/>
      <c r="C378" s="34"/>
      <c r="D378" s="29"/>
    </row>
    <row r="379" spans="1:4" ht="30.6" thickBot="1" x14ac:dyDescent="0.35">
      <c r="A379" s="13">
        <f>A377+1</f>
        <v>255</v>
      </c>
      <c r="B379" s="14" t="s">
        <v>571</v>
      </c>
      <c r="C379" s="14" t="s">
        <v>428</v>
      </c>
      <c r="D379" s="15" t="s">
        <v>572</v>
      </c>
    </row>
    <row r="380" spans="1:4" ht="30.6" thickBot="1" x14ac:dyDescent="0.35">
      <c r="A380" s="13">
        <f t="shared" ref="A380:A388" si="11">A379+1</f>
        <v>256</v>
      </c>
      <c r="B380" s="14" t="s">
        <v>573</v>
      </c>
      <c r="C380" s="14" t="s">
        <v>181</v>
      </c>
      <c r="D380" s="15" t="s">
        <v>277</v>
      </c>
    </row>
    <row r="381" spans="1:4" ht="15.6" thickBot="1" x14ac:dyDescent="0.35">
      <c r="A381" s="13">
        <f t="shared" si="11"/>
        <v>257</v>
      </c>
      <c r="B381" s="14" t="s">
        <v>574</v>
      </c>
      <c r="C381" s="14" t="s">
        <v>252</v>
      </c>
      <c r="D381" s="15" t="s">
        <v>575</v>
      </c>
    </row>
    <row r="382" spans="1:4" ht="15.6" thickBot="1" x14ac:dyDescent="0.35">
      <c r="A382" s="13">
        <f t="shared" si="11"/>
        <v>258</v>
      </c>
      <c r="B382" s="14" t="s">
        <v>576</v>
      </c>
      <c r="C382" s="14" t="s">
        <v>181</v>
      </c>
      <c r="D382" s="15" t="s">
        <v>434</v>
      </c>
    </row>
    <row r="383" spans="1:4" ht="15.6" thickBot="1" x14ac:dyDescent="0.35">
      <c r="A383" s="13">
        <f>A382+1</f>
        <v>259</v>
      </c>
      <c r="B383" s="14" t="s">
        <v>577</v>
      </c>
      <c r="C383" s="14" t="s">
        <v>24</v>
      </c>
      <c r="D383" s="15" t="s">
        <v>578</v>
      </c>
    </row>
    <row r="384" spans="1:4" ht="30.6" thickBot="1" x14ac:dyDescent="0.35">
      <c r="A384" s="13">
        <f t="shared" si="11"/>
        <v>260</v>
      </c>
      <c r="B384" s="14" t="s">
        <v>579</v>
      </c>
      <c r="C384" s="14" t="s">
        <v>428</v>
      </c>
      <c r="D384" s="15" t="s">
        <v>98</v>
      </c>
    </row>
    <row r="385" spans="1:4" ht="15.6" thickBot="1" x14ac:dyDescent="0.35">
      <c r="A385" s="13">
        <f t="shared" si="11"/>
        <v>261</v>
      </c>
      <c r="B385" s="14" t="s">
        <v>580</v>
      </c>
      <c r="C385" s="14" t="s">
        <v>29</v>
      </c>
      <c r="D385" s="15" t="s">
        <v>52</v>
      </c>
    </row>
    <row r="386" spans="1:4" ht="15.6" thickBot="1" x14ac:dyDescent="0.35">
      <c r="A386" s="13">
        <f t="shared" si="11"/>
        <v>262</v>
      </c>
      <c r="B386" s="14" t="s">
        <v>581</v>
      </c>
      <c r="C386" s="14" t="s">
        <v>582</v>
      </c>
      <c r="D386" s="15" t="s">
        <v>583</v>
      </c>
    </row>
    <row r="387" spans="1:4" ht="15.6" thickBot="1" x14ac:dyDescent="0.35">
      <c r="A387" s="13">
        <f t="shared" si="11"/>
        <v>263</v>
      </c>
      <c r="B387" s="14" t="s">
        <v>584</v>
      </c>
      <c r="C387" s="14" t="s">
        <v>32</v>
      </c>
      <c r="D387" s="15" t="s">
        <v>585</v>
      </c>
    </row>
    <row r="388" spans="1:4" ht="15" x14ac:dyDescent="0.3">
      <c r="A388" s="19">
        <f t="shared" si="11"/>
        <v>264</v>
      </c>
      <c r="B388" s="33" t="s">
        <v>586</v>
      </c>
      <c r="C388" s="20" t="s">
        <v>51</v>
      </c>
      <c r="D388" s="21" t="s">
        <v>587</v>
      </c>
    </row>
    <row r="389" spans="1:4" ht="15.6" thickBot="1" x14ac:dyDescent="0.35">
      <c r="A389" s="24"/>
      <c r="B389" s="34"/>
      <c r="C389" s="14" t="s">
        <v>413</v>
      </c>
      <c r="D389" s="15" t="s">
        <v>588</v>
      </c>
    </row>
    <row r="390" spans="1:4" ht="15.6" thickBot="1" x14ac:dyDescent="0.35">
      <c r="A390" s="13">
        <f>A388+1</f>
        <v>265</v>
      </c>
      <c r="B390" s="14" t="s">
        <v>589</v>
      </c>
      <c r="C390" s="14" t="s">
        <v>136</v>
      </c>
      <c r="D390" s="15">
        <v>8</v>
      </c>
    </row>
    <row r="391" spans="1:4" ht="15.6" thickBot="1" x14ac:dyDescent="0.35">
      <c r="A391" s="13">
        <f>A390+1</f>
        <v>266</v>
      </c>
      <c r="B391" s="14" t="s">
        <v>590</v>
      </c>
      <c r="C391" s="14" t="s">
        <v>136</v>
      </c>
      <c r="D391" s="15" t="s">
        <v>591</v>
      </c>
    </row>
    <row r="392" spans="1:4" ht="15.6" thickBot="1" x14ac:dyDescent="0.35">
      <c r="A392" s="13">
        <f>A391+1</f>
        <v>267</v>
      </c>
      <c r="B392" s="14" t="s">
        <v>592</v>
      </c>
      <c r="C392" s="14" t="s">
        <v>22</v>
      </c>
      <c r="D392" s="15" t="s">
        <v>593</v>
      </c>
    </row>
    <row r="393" spans="1:4" ht="30.6" thickBot="1" x14ac:dyDescent="0.35">
      <c r="A393" s="13">
        <f>A392+1</f>
        <v>268</v>
      </c>
      <c r="B393" s="14" t="s">
        <v>594</v>
      </c>
      <c r="C393" s="14" t="s">
        <v>32</v>
      </c>
      <c r="D393" s="15" t="s">
        <v>595</v>
      </c>
    </row>
    <row r="394" spans="1:4" ht="15.6" thickBot="1" x14ac:dyDescent="0.35">
      <c r="A394" s="13">
        <f>A393+1</f>
        <v>269</v>
      </c>
      <c r="B394" s="14" t="s">
        <v>596</v>
      </c>
      <c r="C394" s="14" t="s">
        <v>113</v>
      </c>
      <c r="D394" s="15" t="s">
        <v>284</v>
      </c>
    </row>
    <row r="395" spans="1:4" ht="13.2" customHeight="1" x14ac:dyDescent="0.3">
      <c r="A395" s="19">
        <f>A394+1</f>
        <v>270</v>
      </c>
      <c r="B395" s="33" t="s">
        <v>597</v>
      </c>
      <c r="C395" s="33" t="s">
        <v>32</v>
      </c>
      <c r="D395" s="27" t="s">
        <v>598</v>
      </c>
    </row>
    <row r="396" spans="1:4" ht="13.95" customHeight="1" thickBot="1" x14ac:dyDescent="0.35">
      <c r="A396" s="24"/>
      <c r="B396" s="34"/>
      <c r="C396" s="34"/>
      <c r="D396" s="29"/>
    </row>
    <row r="397" spans="1:4" ht="15.6" thickBot="1" x14ac:dyDescent="0.35">
      <c r="A397" s="13">
        <f>A395+1</f>
        <v>271</v>
      </c>
      <c r="B397" s="14" t="s">
        <v>599</v>
      </c>
      <c r="C397" s="14" t="s">
        <v>14</v>
      </c>
      <c r="D397" s="15" t="s">
        <v>17</v>
      </c>
    </row>
    <row r="398" spans="1:4" ht="13.2" customHeight="1" x14ac:dyDescent="0.3">
      <c r="A398" s="19">
        <f>A397+1</f>
        <v>272</v>
      </c>
      <c r="B398" s="33" t="s">
        <v>600</v>
      </c>
      <c r="C398" s="33" t="s">
        <v>100</v>
      </c>
      <c r="D398" s="27" t="s">
        <v>49</v>
      </c>
    </row>
    <row r="399" spans="1:4" ht="21.75" customHeight="1" thickBot="1" x14ac:dyDescent="0.35">
      <c r="A399" s="24"/>
      <c r="B399" s="34"/>
      <c r="C399" s="34"/>
      <c r="D399" s="29"/>
    </row>
    <row r="400" spans="1:4" ht="15.6" thickBot="1" x14ac:dyDescent="0.35">
      <c r="A400" s="13">
        <f>A398+1</f>
        <v>273</v>
      </c>
      <c r="B400" s="14" t="s">
        <v>601</v>
      </c>
      <c r="C400" s="14" t="s">
        <v>14</v>
      </c>
      <c r="D400" s="15" t="s">
        <v>17</v>
      </c>
    </row>
    <row r="401" spans="1:4" ht="15.6" thickBot="1" x14ac:dyDescent="0.35">
      <c r="A401" s="13">
        <f t="shared" ref="A401:A413" si="12">A400+1</f>
        <v>274</v>
      </c>
      <c r="B401" s="14" t="s">
        <v>602</v>
      </c>
      <c r="C401" s="14" t="s">
        <v>14</v>
      </c>
      <c r="D401" s="15" t="s">
        <v>17</v>
      </c>
    </row>
    <row r="402" spans="1:4" ht="15.6" thickBot="1" x14ac:dyDescent="0.35">
      <c r="A402" s="13">
        <f>A401+1</f>
        <v>275</v>
      </c>
      <c r="B402" s="14" t="s">
        <v>603</v>
      </c>
      <c r="C402" s="14" t="s">
        <v>100</v>
      </c>
      <c r="D402" s="15" t="s">
        <v>166</v>
      </c>
    </row>
    <row r="403" spans="1:4" ht="15.6" thickBot="1" x14ac:dyDescent="0.35">
      <c r="A403" s="13">
        <f>A402+1</f>
        <v>276</v>
      </c>
      <c r="B403" s="14" t="s">
        <v>604</v>
      </c>
      <c r="C403" s="14" t="s">
        <v>32</v>
      </c>
      <c r="D403" s="15" t="s">
        <v>12</v>
      </c>
    </row>
    <row r="404" spans="1:4" ht="15.6" thickBot="1" x14ac:dyDescent="0.35">
      <c r="A404" s="13">
        <f>A403+1</f>
        <v>277</v>
      </c>
      <c r="B404" s="14" t="s">
        <v>605</v>
      </c>
      <c r="C404" s="14" t="s">
        <v>51</v>
      </c>
      <c r="D404" s="15" t="s">
        <v>30</v>
      </c>
    </row>
    <row r="405" spans="1:4" ht="30.6" thickBot="1" x14ac:dyDescent="0.35">
      <c r="A405" s="13">
        <f t="shared" si="12"/>
        <v>278</v>
      </c>
      <c r="B405" s="14" t="s">
        <v>606</v>
      </c>
      <c r="C405" s="14" t="s">
        <v>94</v>
      </c>
      <c r="D405" s="15" t="s">
        <v>607</v>
      </c>
    </row>
    <row r="406" spans="1:4" ht="15.6" thickBot="1" x14ac:dyDescent="0.35">
      <c r="A406" s="13">
        <f t="shared" si="12"/>
        <v>279</v>
      </c>
      <c r="B406" s="14" t="s">
        <v>608</v>
      </c>
      <c r="C406" s="14" t="s">
        <v>609</v>
      </c>
      <c r="D406" s="15">
        <v>2</v>
      </c>
    </row>
    <row r="407" spans="1:4" ht="30.6" thickBot="1" x14ac:dyDescent="0.35">
      <c r="A407" s="13">
        <f t="shared" si="12"/>
        <v>280</v>
      </c>
      <c r="B407" s="14" t="s">
        <v>610</v>
      </c>
      <c r="C407" s="14" t="s">
        <v>94</v>
      </c>
      <c r="D407" s="15" t="s">
        <v>611</v>
      </c>
    </row>
    <row r="408" spans="1:4" ht="15.6" thickBot="1" x14ac:dyDescent="0.35">
      <c r="A408" s="13">
        <f t="shared" si="12"/>
        <v>281</v>
      </c>
      <c r="B408" s="14" t="s">
        <v>612</v>
      </c>
      <c r="C408" s="14" t="s">
        <v>5</v>
      </c>
      <c r="D408" s="15" t="s">
        <v>613</v>
      </c>
    </row>
    <row r="409" spans="1:4" ht="15.6" thickBot="1" x14ac:dyDescent="0.35">
      <c r="A409" s="13">
        <f t="shared" si="12"/>
        <v>282</v>
      </c>
      <c r="B409" s="14" t="s">
        <v>614</v>
      </c>
      <c r="C409" s="14" t="s">
        <v>26</v>
      </c>
      <c r="D409" s="15" t="s">
        <v>20</v>
      </c>
    </row>
    <row r="410" spans="1:4" ht="15.6" thickBot="1" x14ac:dyDescent="0.35">
      <c r="A410" s="13">
        <f t="shared" si="12"/>
        <v>283</v>
      </c>
      <c r="B410" s="14" t="s">
        <v>615</v>
      </c>
      <c r="C410" s="14" t="s">
        <v>94</v>
      </c>
      <c r="D410" s="15" t="s">
        <v>616</v>
      </c>
    </row>
    <row r="411" spans="1:4" ht="15.6" thickBot="1" x14ac:dyDescent="0.35">
      <c r="A411" s="13">
        <f t="shared" si="12"/>
        <v>284</v>
      </c>
      <c r="B411" s="14" t="s">
        <v>617</v>
      </c>
      <c r="C411" s="14" t="s">
        <v>11</v>
      </c>
      <c r="D411" s="15" t="s">
        <v>80</v>
      </c>
    </row>
    <row r="412" spans="1:4" ht="15.6" thickBot="1" x14ac:dyDescent="0.35">
      <c r="A412" s="13">
        <f t="shared" si="12"/>
        <v>285</v>
      </c>
      <c r="B412" s="14" t="s">
        <v>618</v>
      </c>
      <c r="C412" s="14" t="s">
        <v>8</v>
      </c>
      <c r="D412" s="32" t="s">
        <v>619</v>
      </c>
    </row>
    <row r="413" spans="1:4" ht="15.6" thickBot="1" x14ac:dyDescent="0.35">
      <c r="A413" s="13">
        <f t="shared" si="12"/>
        <v>286</v>
      </c>
      <c r="B413" s="20" t="s">
        <v>620</v>
      </c>
      <c r="C413" s="59" t="s">
        <v>11</v>
      </c>
      <c r="D413" s="32" t="s">
        <v>52</v>
      </c>
    </row>
    <row r="414" spans="1:4" ht="15" x14ac:dyDescent="0.3">
      <c r="A414" s="19">
        <f>A413+1</f>
        <v>287</v>
      </c>
      <c r="B414" s="33" t="s">
        <v>621</v>
      </c>
      <c r="C414" s="33" t="s">
        <v>32</v>
      </c>
      <c r="D414" s="21" t="s">
        <v>622</v>
      </c>
    </row>
    <row r="415" spans="1:4" ht="15.6" thickBot="1" x14ac:dyDescent="0.35">
      <c r="A415" s="24"/>
      <c r="B415" s="34"/>
      <c r="C415" s="34"/>
      <c r="D415" s="15">
        <v>16</v>
      </c>
    </row>
    <row r="416" spans="1:4" ht="30.6" thickBot="1" x14ac:dyDescent="0.35">
      <c r="A416" s="13">
        <f>A414+1</f>
        <v>288</v>
      </c>
      <c r="B416" s="14" t="s">
        <v>623</v>
      </c>
      <c r="C416" s="14" t="s">
        <v>181</v>
      </c>
      <c r="D416" s="15" t="s">
        <v>223</v>
      </c>
    </row>
    <row r="417" spans="1:4" ht="15.6" thickBot="1" x14ac:dyDescent="0.35">
      <c r="A417" s="13">
        <f>A416+1</f>
        <v>289</v>
      </c>
      <c r="B417" s="14" t="s">
        <v>624</v>
      </c>
      <c r="C417" s="14" t="s">
        <v>8</v>
      </c>
      <c r="D417" s="15" t="s">
        <v>289</v>
      </c>
    </row>
    <row r="418" spans="1:4" ht="15.6" thickBot="1" x14ac:dyDescent="0.35">
      <c r="A418" s="13">
        <f>A417+1</f>
        <v>290</v>
      </c>
      <c r="B418" s="14" t="s">
        <v>625</v>
      </c>
      <c r="C418" s="14" t="s">
        <v>32</v>
      </c>
      <c r="D418" s="15" t="s">
        <v>626</v>
      </c>
    </row>
    <row r="419" spans="1:4" ht="30.6" thickBot="1" x14ac:dyDescent="0.35">
      <c r="A419" s="19">
        <f>A418+1</f>
        <v>291</v>
      </c>
      <c r="B419" s="33" t="s">
        <v>627</v>
      </c>
      <c r="C419" s="14" t="s">
        <v>628</v>
      </c>
      <c r="D419" s="15" t="s">
        <v>629</v>
      </c>
    </row>
    <row r="420" spans="1:4" ht="60.6" thickBot="1" x14ac:dyDescent="0.35">
      <c r="A420" s="50"/>
      <c r="B420" s="51"/>
      <c r="C420" s="14" t="s">
        <v>630</v>
      </c>
      <c r="D420" s="15" t="s">
        <v>17</v>
      </c>
    </row>
    <row r="421" spans="1:4" ht="15.6" thickBot="1" x14ac:dyDescent="0.35">
      <c r="A421" s="13">
        <f>A419+1</f>
        <v>292</v>
      </c>
      <c r="B421" s="14" t="s">
        <v>631</v>
      </c>
      <c r="C421" s="14" t="s">
        <v>24</v>
      </c>
      <c r="D421" s="15" t="s">
        <v>80</v>
      </c>
    </row>
    <row r="422" spans="1:4" ht="15" x14ac:dyDescent="0.3">
      <c r="A422" s="19">
        <f>A421+1</f>
        <v>293</v>
      </c>
      <c r="B422" s="33" t="s">
        <v>632</v>
      </c>
      <c r="C422" s="33" t="s">
        <v>633</v>
      </c>
      <c r="D422" s="21" t="s">
        <v>489</v>
      </c>
    </row>
    <row r="423" spans="1:4" ht="15.6" thickBot="1" x14ac:dyDescent="0.35">
      <c r="A423" s="24"/>
      <c r="B423" s="34"/>
      <c r="C423" s="34"/>
      <c r="D423" s="15" t="s">
        <v>634</v>
      </c>
    </row>
    <row r="424" spans="1:4" ht="15.6" thickBot="1" x14ac:dyDescent="0.35">
      <c r="A424" s="13">
        <f>A422+1</f>
        <v>294</v>
      </c>
      <c r="B424" s="14" t="s">
        <v>635</v>
      </c>
      <c r="C424" s="14" t="s">
        <v>29</v>
      </c>
      <c r="D424" s="15">
        <v>13</v>
      </c>
    </row>
    <row r="425" spans="1:4" ht="15.6" thickBot="1" x14ac:dyDescent="0.35">
      <c r="A425" s="13">
        <f>A424+1</f>
        <v>295</v>
      </c>
      <c r="B425" s="14" t="s">
        <v>636</v>
      </c>
      <c r="C425" s="14" t="s">
        <v>32</v>
      </c>
      <c r="D425" s="15" t="s">
        <v>637</v>
      </c>
    </row>
    <row r="426" spans="1:4" ht="30.6" thickBot="1" x14ac:dyDescent="0.35">
      <c r="A426" s="13">
        <f>A425+1</f>
        <v>296</v>
      </c>
      <c r="B426" s="14" t="s">
        <v>638</v>
      </c>
      <c r="C426" s="14" t="s">
        <v>51</v>
      </c>
      <c r="D426" s="15" t="s">
        <v>83</v>
      </c>
    </row>
    <row r="427" spans="1:4" ht="30.6" thickBot="1" x14ac:dyDescent="0.35">
      <c r="A427" s="13">
        <f>A426+1</f>
        <v>297</v>
      </c>
      <c r="B427" s="14" t="s">
        <v>639</v>
      </c>
      <c r="C427" s="14" t="s">
        <v>428</v>
      </c>
      <c r="D427" s="15" t="s">
        <v>98</v>
      </c>
    </row>
    <row r="428" spans="1:4" ht="15" x14ac:dyDescent="0.3">
      <c r="A428" s="19">
        <f>A427+1</f>
        <v>298</v>
      </c>
      <c r="B428" s="33" t="s">
        <v>640</v>
      </c>
      <c r="C428" s="33" t="s">
        <v>428</v>
      </c>
      <c r="D428" s="21" t="s">
        <v>641</v>
      </c>
    </row>
    <row r="429" spans="1:4" ht="15.6" thickBot="1" x14ac:dyDescent="0.35">
      <c r="A429" s="24"/>
      <c r="B429" s="34"/>
      <c r="C429" s="34"/>
      <c r="D429" s="15" t="s">
        <v>17</v>
      </c>
    </row>
    <row r="430" spans="1:4" ht="15.6" thickBot="1" x14ac:dyDescent="0.35">
      <c r="A430" s="13">
        <f>A428+1</f>
        <v>299</v>
      </c>
      <c r="B430" s="14" t="s">
        <v>642</v>
      </c>
      <c r="C430" s="14" t="s">
        <v>8</v>
      </c>
      <c r="D430" s="15" t="s">
        <v>119</v>
      </c>
    </row>
    <row r="431" spans="1:4" ht="45.6" thickBot="1" x14ac:dyDescent="0.35">
      <c r="A431" s="13">
        <f>A430+1</f>
        <v>300</v>
      </c>
      <c r="B431" s="14" t="s">
        <v>643</v>
      </c>
      <c r="C431" s="14" t="s">
        <v>22</v>
      </c>
      <c r="D431" s="15" t="s">
        <v>644</v>
      </c>
    </row>
    <row r="432" spans="1:4" ht="15.6" thickBot="1" x14ac:dyDescent="0.35">
      <c r="A432" s="13">
        <f>A431+1</f>
        <v>301</v>
      </c>
      <c r="B432" s="14" t="s">
        <v>645</v>
      </c>
      <c r="C432" s="14" t="s">
        <v>24</v>
      </c>
      <c r="D432" s="15" t="s">
        <v>52</v>
      </c>
    </row>
    <row r="433" spans="1:4" ht="15" x14ac:dyDescent="0.3">
      <c r="A433" s="19">
        <f>A432+1</f>
        <v>302</v>
      </c>
      <c r="B433" s="33" t="s">
        <v>646</v>
      </c>
      <c r="C433" s="20" t="s">
        <v>54</v>
      </c>
      <c r="D433" s="21" t="s">
        <v>647</v>
      </c>
    </row>
    <row r="434" spans="1:4" ht="75" x14ac:dyDescent="0.3">
      <c r="A434" s="22"/>
      <c r="B434" s="36"/>
      <c r="C434" s="20" t="s">
        <v>648</v>
      </c>
      <c r="D434" s="21" t="s">
        <v>647</v>
      </c>
    </row>
    <row r="435" spans="1:4" ht="30.6" thickBot="1" x14ac:dyDescent="0.35">
      <c r="A435" s="24"/>
      <c r="B435" s="36"/>
      <c r="C435" s="20" t="s">
        <v>649</v>
      </c>
      <c r="D435" s="46" t="s">
        <v>650</v>
      </c>
    </row>
    <row r="436" spans="1:4" ht="15" x14ac:dyDescent="0.3">
      <c r="A436" s="19">
        <f>A433+1</f>
        <v>303</v>
      </c>
      <c r="B436" s="33" t="s">
        <v>651</v>
      </c>
      <c r="C436" s="33" t="s">
        <v>54</v>
      </c>
      <c r="D436" s="21" t="s">
        <v>652</v>
      </c>
    </row>
    <row r="437" spans="1:4" ht="15.6" thickBot="1" x14ac:dyDescent="0.35">
      <c r="A437" s="24"/>
      <c r="B437" s="34"/>
      <c r="C437" s="34"/>
      <c r="D437" s="15" t="s">
        <v>653</v>
      </c>
    </row>
    <row r="438" spans="1:4" ht="15.6" thickBot="1" x14ac:dyDescent="0.35">
      <c r="A438" s="13">
        <f>A436+1</f>
        <v>304</v>
      </c>
      <c r="B438" s="14" t="s">
        <v>654</v>
      </c>
      <c r="C438" s="14" t="s">
        <v>54</v>
      </c>
      <c r="D438" s="15" t="s">
        <v>655</v>
      </c>
    </row>
    <row r="439" spans="1:4" ht="15" x14ac:dyDescent="0.3">
      <c r="A439" s="19">
        <f>A438+1</f>
        <v>305</v>
      </c>
      <c r="B439" s="20" t="s">
        <v>656</v>
      </c>
      <c r="C439" s="33" t="s">
        <v>22</v>
      </c>
      <c r="D439" s="21" t="s">
        <v>657</v>
      </c>
    </row>
    <row r="440" spans="1:4" ht="30.6" thickBot="1" x14ac:dyDescent="0.35">
      <c r="A440" s="24"/>
      <c r="B440" s="14" t="s">
        <v>658</v>
      </c>
      <c r="C440" s="34"/>
      <c r="D440" s="15" t="s">
        <v>659</v>
      </c>
    </row>
    <row r="441" spans="1:4" ht="15" x14ac:dyDescent="0.3">
      <c r="A441" s="19">
        <f>A439+1</f>
        <v>306</v>
      </c>
      <c r="B441" s="20" t="s">
        <v>660</v>
      </c>
      <c r="C441" s="33"/>
      <c r="D441" s="27" t="s">
        <v>166</v>
      </c>
    </row>
    <row r="442" spans="1:4" ht="13.2" customHeight="1" x14ac:dyDescent="0.3">
      <c r="A442" s="22"/>
      <c r="B442" s="20" t="s">
        <v>661</v>
      </c>
      <c r="C442" s="36"/>
      <c r="D442" s="37"/>
    </row>
    <row r="443" spans="1:4" ht="15" customHeight="1" thickBot="1" x14ac:dyDescent="0.35">
      <c r="A443" s="24"/>
      <c r="B443" s="20" t="s">
        <v>662</v>
      </c>
      <c r="C443" s="34"/>
      <c r="D443" s="29"/>
    </row>
    <row r="444" spans="1:4" ht="30" x14ac:dyDescent="0.3">
      <c r="A444" s="19">
        <f>A441+1</f>
        <v>307</v>
      </c>
      <c r="B444" s="33" t="s">
        <v>663</v>
      </c>
      <c r="C444" s="20" t="s">
        <v>5</v>
      </c>
      <c r="D444" s="21" t="s">
        <v>664</v>
      </c>
    </row>
    <row r="445" spans="1:4" ht="45.6" thickBot="1" x14ac:dyDescent="0.35">
      <c r="A445" s="24"/>
      <c r="B445" s="36"/>
      <c r="C445" s="20" t="s">
        <v>665</v>
      </c>
      <c r="D445" s="21" t="s">
        <v>666</v>
      </c>
    </row>
    <row r="446" spans="1:4" x14ac:dyDescent="0.3">
      <c r="A446" s="19">
        <f>A444+1</f>
        <v>308</v>
      </c>
      <c r="B446" s="33" t="s">
        <v>667</v>
      </c>
      <c r="C446" s="33" t="s">
        <v>136</v>
      </c>
      <c r="D446" s="27" t="s">
        <v>668</v>
      </c>
    </row>
    <row r="447" spans="1:4" ht="15" thickBot="1" x14ac:dyDescent="0.35">
      <c r="A447" s="24"/>
      <c r="B447" s="34"/>
      <c r="C447" s="34"/>
      <c r="D447" s="29"/>
    </row>
    <row r="448" spans="1:4" ht="15" x14ac:dyDescent="0.3">
      <c r="A448" s="19">
        <f>A446+1</f>
        <v>309</v>
      </c>
      <c r="B448" s="20" t="s">
        <v>669</v>
      </c>
      <c r="C448" s="33" t="s">
        <v>32</v>
      </c>
      <c r="D448" s="27" t="s">
        <v>20</v>
      </c>
    </row>
    <row r="449" spans="1:4" ht="15.6" thickBot="1" x14ac:dyDescent="0.35">
      <c r="A449" s="24"/>
      <c r="B449" s="14" t="s">
        <v>670</v>
      </c>
      <c r="C449" s="34"/>
      <c r="D449" s="29"/>
    </row>
    <row r="450" spans="1:4" ht="15.6" thickBot="1" x14ac:dyDescent="0.35">
      <c r="A450" s="13">
        <f>A448+1</f>
        <v>310</v>
      </c>
      <c r="B450" s="14" t="s">
        <v>671</v>
      </c>
      <c r="C450" s="14" t="s">
        <v>32</v>
      </c>
      <c r="D450" s="15" t="s">
        <v>672</v>
      </c>
    </row>
    <row r="451" spans="1:4" ht="15.6" thickBot="1" x14ac:dyDescent="0.35">
      <c r="A451" s="13">
        <f t="shared" ref="A451:A461" si="13">A450+1</f>
        <v>311</v>
      </c>
      <c r="B451" s="14" t="s">
        <v>673</v>
      </c>
      <c r="C451" s="14" t="s">
        <v>14</v>
      </c>
      <c r="D451" s="15" t="s">
        <v>17</v>
      </c>
    </row>
    <row r="452" spans="1:4" ht="15.6" thickBot="1" x14ac:dyDescent="0.35">
      <c r="A452" s="13">
        <f t="shared" si="13"/>
        <v>312</v>
      </c>
      <c r="B452" s="14" t="s">
        <v>674</v>
      </c>
      <c r="C452" s="14" t="s">
        <v>14</v>
      </c>
      <c r="D452" s="15" t="s">
        <v>17</v>
      </c>
    </row>
    <row r="453" spans="1:4" ht="15.6" thickBot="1" x14ac:dyDescent="0.35">
      <c r="A453" s="13">
        <f t="shared" si="13"/>
        <v>313</v>
      </c>
      <c r="B453" s="14" t="s">
        <v>675</v>
      </c>
      <c r="C453" s="14" t="s">
        <v>51</v>
      </c>
      <c r="D453" s="15" t="s">
        <v>676</v>
      </c>
    </row>
    <row r="454" spans="1:4" ht="15.6" thickBot="1" x14ac:dyDescent="0.35">
      <c r="A454" s="13">
        <f t="shared" si="13"/>
        <v>314</v>
      </c>
      <c r="B454" s="14" t="s">
        <v>677</v>
      </c>
      <c r="C454" s="14" t="s">
        <v>32</v>
      </c>
      <c r="D454" s="15" t="s">
        <v>678</v>
      </c>
    </row>
    <row r="455" spans="1:4" ht="15.6" thickBot="1" x14ac:dyDescent="0.35">
      <c r="A455" s="13">
        <f t="shared" si="13"/>
        <v>315</v>
      </c>
      <c r="B455" s="14" t="s">
        <v>679</v>
      </c>
      <c r="C455" s="14" t="s">
        <v>29</v>
      </c>
      <c r="D455" s="15" t="s">
        <v>12</v>
      </c>
    </row>
    <row r="456" spans="1:4" ht="15.6" thickBot="1" x14ac:dyDescent="0.35">
      <c r="A456" s="13">
        <f>A455+1</f>
        <v>316</v>
      </c>
      <c r="B456" s="14" t="s">
        <v>680</v>
      </c>
      <c r="C456" s="14" t="s">
        <v>11</v>
      </c>
      <c r="D456" s="15">
        <v>18</v>
      </c>
    </row>
    <row r="457" spans="1:4" ht="15.6" thickBot="1" x14ac:dyDescent="0.35">
      <c r="A457" s="13">
        <f>A456+1</f>
        <v>317</v>
      </c>
      <c r="B457" s="14" t="s">
        <v>681</v>
      </c>
      <c r="C457" s="14" t="s">
        <v>11</v>
      </c>
      <c r="D457" s="15" t="s">
        <v>682</v>
      </c>
    </row>
    <row r="458" spans="1:4" ht="15.6" thickBot="1" x14ac:dyDescent="0.35">
      <c r="A458" s="13">
        <f>A457+1</f>
        <v>318</v>
      </c>
      <c r="B458" s="14" t="s">
        <v>683</v>
      </c>
      <c r="C458" s="14" t="s">
        <v>32</v>
      </c>
      <c r="D458" s="15" t="s">
        <v>684</v>
      </c>
    </row>
    <row r="459" spans="1:4" ht="15.6" thickBot="1" x14ac:dyDescent="0.35">
      <c r="A459" s="13">
        <f t="shared" si="13"/>
        <v>319</v>
      </c>
      <c r="B459" s="14" t="s">
        <v>685</v>
      </c>
      <c r="C459" s="14" t="s">
        <v>686</v>
      </c>
      <c r="D459" s="15" t="s">
        <v>229</v>
      </c>
    </row>
    <row r="460" spans="1:4" ht="15.6" thickBot="1" x14ac:dyDescent="0.35">
      <c r="A460" s="13">
        <f t="shared" si="13"/>
        <v>320</v>
      </c>
      <c r="B460" s="14" t="s">
        <v>687</v>
      </c>
      <c r="C460" s="14" t="s">
        <v>32</v>
      </c>
      <c r="D460" s="15" t="s">
        <v>688</v>
      </c>
    </row>
    <row r="461" spans="1:4" ht="30" x14ac:dyDescent="0.3">
      <c r="A461" s="19">
        <f t="shared" si="13"/>
        <v>321</v>
      </c>
      <c r="B461" s="33" t="s">
        <v>689</v>
      </c>
      <c r="C461" s="20" t="s">
        <v>32</v>
      </c>
      <c r="D461" s="21" t="s">
        <v>690</v>
      </c>
    </row>
    <row r="462" spans="1:4" ht="75" x14ac:dyDescent="0.3">
      <c r="A462" s="22"/>
      <c r="B462" s="36"/>
      <c r="C462" s="20" t="s">
        <v>691</v>
      </c>
      <c r="D462" s="21" t="s">
        <v>690</v>
      </c>
    </row>
    <row r="463" spans="1:4" ht="13.2" customHeight="1" x14ac:dyDescent="0.3">
      <c r="A463" s="22"/>
      <c r="B463" s="36"/>
      <c r="C463" s="20" t="s">
        <v>692</v>
      </c>
      <c r="D463" s="21" t="s">
        <v>690</v>
      </c>
    </row>
    <row r="464" spans="1:4" ht="13.95" customHeight="1" thickBot="1" x14ac:dyDescent="0.35">
      <c r="A464" s="24"/>
      <c r="B464" s="34"/>
      <c r="C464" s="14" t="s">
        <v>693</v>
      </c>
      <c r="D464" s="15" t="s">
        <v>690</v>
      </c>
    </row>
    <row r="465" spans="1:4" ht="30.6" thickBot="1" x14ac:dyDescent="0.35">
      <c r="A465" s="13">
        <f>A461+1</f>
        <v>322</v>
      </c>
      <c r="B465" s="14" t="s">
        <v>694</v>
      </c>
      <c r="C465" s="14" t="s">
        <v>11</v>
      </c>
      <c r="D465" s="15" t="s">
        <v>476</v>
      </c>
    </row>
    <row r="466" spans="1:4" ht="30.6" thickBot="1" x14ac:dyDescent="0.35">
      <c r="A466" s="13">
        <f>A465+1</f>
        <v>323</v>
      </c>
      <c r="B466" s="14" t="s">
        <v>695</v>
      </c>
      <c r="C466" s="14" t="s">
        <v>11</v>
      </c>
      <c r="D466" s="15" t="s">
        <v>696</v>
      </c>
    </row>
    <row r="467" spans="1:4" x14ac:dyDescent="0.3">
      <c r="A467" s="19">
        <f>A466+1</f>
        <v>324</v>
      </c>
      <c r="B467" s="33" t="s">
        <v>697</v>
      </c>
      <c r="C467" s="33" t="s">
        <v>32</v>
      </c>
      <c r="D467" s="27" t="s">
        <v>481</v>
      </c>
    </row>
    <row r="468" spans="1:4" ht="15" thickBot="1" x14ac:dyDescent="0.35">
      <c r="A468" s="24"/>
      <c r="B468" s="34"/>
      <c r="C468" s="34"/>
      <c r="D468" s="29"/>
    </row>
    <row r="469" spans="1:4" ht="30.6" thickBot="1" x14ac:dyDescent="0.35">
      <c r="A469" s="13">
        <f>A467+1</f>
        <v>325</v>
      </c>
      <c r="B469" s="14" t="s">
        <v>698</v>
      </c>
      <c r="C469" s="14" t="s">
        <v>14</v>
      </c>
      <c r="D469" s="15" t="s">
        <v>284</v>
      </c>
    </row>
    <row r="470" spans="1:4" ht="30" x14ac:dyDescent="0.3">
      <c r="A470" s="19">
        <f>A469+1</f>
        <v>326</v>
      </c>
      <c r="B470" s="33" t="s">
        <v>699</v>
      </c>
      <c r="C470" s="44" t="s">
        <v>5</v>
      </c>
      <c r="D470" s="45" t="s">
        <v>700</v>
      </c>
    </row>
    <row r="471" spans="1:4" ht="75.599999999999994" thickBot="1" x14ac:dyDescent="0.35">
      <c r="A471" s="24"/>
      <c r="B471" s="34"/>
      <c r="C471" s="14" t="s">
        <v>701</v>
      </c>
      <c r="D471" s="15" t="s">
        <v>702</v>
      </c>
    </row>
    <row r="472" spans="1:4" ht="30" x14ac:dyDescent="0.3">
      <c r="A472" s="19">
        <f>A470+1</f>
        <v>327</v>
      </c>
      <c r="B472" s="33" t="s">
        <v>703</v>
      </c>
      <c r="C472" s="20" t="s">
        <v>51</v>
      </c>
      <c r="D472" s="21" t="s">
        <v>704</v>
      </c>
    </row>
    <row r="473" spans="1:4" ht="15" x14ac:dyDescent="0.3">
      <c r="A473" s="22"/>
      <c r="B473" s="36"/>
      <c r="C473" s="20"/>
      <c r="D473" s="21"/>
    </row>
    <row r="474" spans="1:4" ht="45.6" thickBot="1" x14ac:dyDescent="0.35">
      <c r="A474" s="24"/>
      <c r="B474" s="34"/>
      <c r="C474" s="14" t="s">
        <v>705</v>
      </c>
      <c r="D474" s="15" t="s">
        <v>706</v>
      </c>
    </row>
    <row r="475" spans="1:4" ht="15.6" thickBot="1" x14ac:dyDescent="0.35">
      <c r="A475" s="13">
        <f>A472+1</f>
        <v>328</v>
      </c>
      <c r="B475" s="14" t="s">
        <v>707</v>
      </c>
      <c r="C475" s="14" t="s">
        <v>22</v>
      </c>
      <c r="D475" s="15" t="s">
        <v>284</v>
      </c>
    </row>
    <row r="476" spans="1:4" ht="15.6" thickBot="1" x14ac:dyDescent="0.35">
      <c r="A476" s="13">
        <v>329</v>
      </c>
      <c r="B476" s="14" t="s">
        <v>708</v>
      </c>
      <c r="C476" s="14" t="s">
        <v>54</v>
      </c>
      <c r="D476" s="15">
        <v>6</v>
      </c>
    </row>
    <row r="477" spans="1:4" ht="15.6" thickBot="1" x14ac:dyDescent="0.35">
      <c r="A477" s="13">
        <f t="shared" ref="A477:A482" si="14">A476+1</f>
        <v>330</v>
      </c>
      <c r="B477" s="14" t="s">
        <v>709</v>
      </c>
      <c r="C477" s="14" t="s">
        <v>11</v>
      </c>
      <c r="D477" s="15" t="s">
        <v>17</v>
      </c>
    </row>
    <row r="478" spans="1:4" ht="15.6" thickBot="1" x14ac:dyDescent="0.35">
      <c r="A478" s="13">
        <f t="shared" si="14"/>
        <v>331</v>
      </c>
      <c r="B478" s="14" t="s">
        <v>710</v>
      </c>
      <c r="C478" s="14" t="s">
        <v>14</v>
      </c>
      <c r="D478" s="15" t="s">
        <v>17</v>
      </c>
    </row>
    <row r="479" spans="1:4" ht="15.6" thickBot="1" x14ac:dyDescent="0.35">
      <c r="A479" s="13">
        <f t="shared" si="14"/>
        <v>332</v>
      </c>
      <c r="B479" s="14" t="s">
        <v>711</v>
      </c>
      <c r="C479" s="14" t="s">
        <v>14</v>
      </c>
      <c r="D479" s="15" t="s">
        <v>17</v>
      </c>
    </row>
    <row r="480" spans="1:4" ht="15.6" thickBot="1" x14ac:dyDescent="0.35">
      <c r="A480" s="13">
        <f t="shared" si="14"/>
        <v>333</v>
      </c>
      <c r="B480" s="14" t="s">
        <v>712</v>
      </c>
      <c r="C480" s="14" t="s">
        <v>14</v>
      </c>
      <c r="D480" s="15" t="s">
        <v>17</v>
      </c>
    </row>
    <row r="481" spans="1:4" ht="15.6" thickBot="1" x14ac:dyDescent="0.35">
      <c r="A481" s="13">
        <f t="shared" si="14"/>
        <v>334</v>
      </c>
      <c r="B481" s="14" t="s">
        <v>713</v>
      </c>
      <c r="C481" s="14" t="s">
        <v>100</v>
      </c>
      <c r="D481" s="15" t="s">
        <v>714</v>
      </c>
    </row>
    <row r="482" spans="1:4" ht="15" x14ac:dyDescent="0.3">
      <c r="A482" s="19">
        <f t="shared" si="14"/>
        <v>335</v>
      </c>
      <c r="B482" s="33" t="s">
        <v>715</v>
      </c>
      <c r="C482" s="33" t="s">
        <v>32</v>
      </c>
      <c r="D482" s="21" t="s">
        <v>489</v>
      </c>
    </row>
    <row r="483" spans="1:4" ht="15.6" thickBot="1" x14ac:dyDescent="0.35">
      <c r="A483" s="24"/>
      <c r="B483" s="34"/>
      <c r="C483" s="34"/>
      <c r="D483" s="15" t="s">
        <v>716</v>
      </c>
    </row>
    <row r="484" spans="1:4" ht="15.6" thickBot="1" x14ac:dyDescent="0.35">
      <c r="A484" s="13">
        <f>A482+1</f>
        <v>336</v>
      </c>
      <c r="B484" s="14" t="s">
        <v>717</v>
      </c>
      <c r="C484" s="14" t="s">
        <v>14</v>
      </c>
      <c r="D484" s="15" t="s">
        <v>172</v>
      </c>
    </row>
    <row r="485" spans="1:4" ht="15" x14ac:dyDescent="0.3">
      <c r="A485" s="19">
        <f>A484+1</f>
        <v>337</v>
      </c>
      <c r="B485" s="20" t="s">
        <v>718</v>
      </c>
      <c r="C485" s="33" t="s">
        <v>8</v>
      </c>
      <c r="D485" s="27" t="s">
        <v>57</v>
      </c>
    </row>
    <row r="486" spans="1:4" ht="15.6" thickBot="1" x14ac:dyDescent="0.35">
      <c r="A486" s="24"/>
      <c r="B486" s="14" t="s">
        <v>719</v>
      </c>
      <c r="C486" s="34"/>
      <c r="D486" s="29"/>
    </row>
    <row r="487" spans="1:4" ht="15.6" thickBot="1" x14ac:dyDescent="0.35">
      <c r="A487" s="13">
        <f>A485+1</f>
        <v>338</v>
      </c>
      <c r="B487" s="14" t="s">
        <v>720</v>
      </c>
      <c r="C487" s="14" t="s">
        <v>22</v>
      </c>
      <c r="D487" s="15">
        <v>13</v>
      </c>
    </row>
    <row r="488" spans="1:4" ht="15.6" thickBot="1" x14ac:dyDescent="0.35">
      <c r="A488" s="13">
        <f>A487+1</f>
        <v>339</v>
      </c>
      <c r="B488" s="14" t="s">
        <v>721</v>
      </c>
      <c r="C488" s="14" t="s">
        <v>29</v>
      </c>
      <c r="D488" s="15">
        <v>13</v>
      </c>
    </row>
    <row r="489" spans="1:4" ht="15" x14ac:dyDescent="0.3">
      <c r="A489" s="19">
        <f>A488+1</f>
        <v>340</v>
      </c>
      <c r="B489" s="33" t="s">
        <v>722</v>
      </c>
      <c r="C489" s="33" t="s">
        <v>32</v>
      </c>
      <c r="D489" s="21" t="s">
        <v>723</v>
      </c>
    </row>
    <row r="490" spans="1:4" ht="15.6" thickBot="1" x14ac:dyDescent="0.35">
      <c r="A490" s="24"/>
      <c r="B490" s="34"/>
      <c r="C490" s="34"/>
      <c r="D490" s="15" t="s">
        <v>653</v>
      </c>
    </row>
    <row r="491" spans="1:4" ht="15" x14ac:dyDescent="0.3">
      <c r="A491" s="19">
        <f>A489+1</f>
        <v>341</v>
      </c>
      <c r="B491" s="20" t="s">
        <v>724</v>
      </c>
      <c r="C491" s="33" t="s">
        <v>168</v>
      </c>
      <c r="D491" s="27">
        <v>6</v>
      </c>
    </row>
    <row r="492" spans="1:4" ht="15.6" thickBot="1" x14ac:dyDescent="0.35">
      <c r="A492" s="24"/>
      <c r="B492" s="14" t="s">
        <v>725</v>
      </c>
      <c r="C492" s="34"/>
      <c r="D492" s="29"/>
    </row>
    <row r="493" spans="1:4" ht="15.6" thickBot="1" x14ac:dyDescent="0.35">
      <c r="A493" s="13">
        <f>A491+1</f>
        <v>342</v>
      </c>
      <c r="B493" s="14" t="s">
        <v>726</v>
      </c>
      <c r="C493" s="14" t="s">
        <v>5</v>
      </c>
      <c r="D493" s="15">
        <v>17</v>
      </c>
    </row>
    <row r="494" spans="1:4" ht="15.6" thickBot="1" x14ac:dyDescent="0.35">
      <c r="A494" s="13">
        <f>A493+1</f>
        <v>343</v>
      </c>
      <c r="B494" s="14" t="s">
        <v>727</v>
      </c>
      <c r="C494" s="14" t="s">
        <v>11</v>
      </c>
      <c r="D494" s="15" t="s">
        <v>728</v>
      </c>
    </row>
    <row r="495" spans="1:4" ht="15.6" thickBot="1" x14ac:dyDescent="0.35">
      <c r="A495" s="13">
        <f>A494+1</f>
        <v>344</v>
      </c>
      <c r="B495" s="14" t="s">
        <v>729</v>
      </c>
      <c r="C495" s="14" t="s">
        <v>29</v>
      </c>
      <c r="D495" s="15" t="s">
        <v>289</v>
      </c>
    </row>
    <row r="496" spans="1:4" ht="15.6" thickBot="1" x14ac:dyDescent="0.35">
      <c r="A496" s="13">
        <f t="shared" ref="A496:A527" si="15">A495+1</f>
        <v>345</v>
      </c>
      <c r="B496" s="14" t="s">
        <v>730</v>
      </c>
      <c r="C496" s="14" t="s">
        <v>32</v>
      </c>
      <c r="D496" s="15">
        <v>13</v>
      </c>
    </row>
    <row r="497" spans="1:4" ht="15.6" thickBot="1" x14ac:dyDescent="0.35">
      <c r="A497" s="13">
        <f>A496+1</f>
        <v>346</v>
      </c>
      <c r="B497" s="14" t="s">
        <v>731</v>
      </c>
      <c r="C497" s="14" t="s">
        <v>5</v>
      </c>
      <c r="D497" s="15" t="s">
        <v>732</v>
      </c>
    </row>
    <row r="498" spans="1:4" ht="15.6" thickBot="1" x14ac:dyDescent="0.35">
      <c r="A498" s="13">
        <f>A497+1</f>
        <v>347</v>
      </c>
      <c r="B498" s="14" t="s">
        <v>733</v>
      </c>
      <c r="C498" s="14" t="s">
        <v>22</v>
      </c>
      <c r="D498" s="15" t="s">
        <v>377</v>
      </c>
    </row>
    <row r="499" spans="1:4" ht="15.6" thickBot="1" x14ac:dyDescent="0.35">
      <c r="A499" s="13">
        <f t="shared" si="15"/>
        <v>348</v>
      </c>
      <c r="B499" s="14" t="s">
        <v>734</v>
      </c>
      <c r="C499" s="14" t="s">
        <v>29</v>
      </c>
      <c r="D499" s="15" t="s">
        <v>172</v>
      </c>
    </row>
    <row r="500" spans="1:4" ht="15.6" thickBot="1" x14ac:dyDescent="0.35">
      <c r="A500" s="13">
        <f t="shared" si="15"/>
        <v>349</v>
      </c>
      <c r="B500" s="14" t="s">
        <v>735</v>
      </c>
      <c r="C500" s="14" t="s">
        <v>181</v>
      </c>
      <c r="D500" s="15" t="s">
        <v>736</v>
      </c>
    </row>
    <row r="501" spans="1:4" ht="15.6" thickBot="1" x14ac:dyDescent="0.35">
      <c r="A501" s="13">
        <f t="shared" si="15"/>
        <v>350</v>
      </c>
      <c r="B501" s="14" t="s">
        <v>737</v>
      </c>
      <c r="C501" s="14" t="s">
        <v>8</v>
      </c>
      <c r="D501" s="15" t="s">
        <v>119</v>
      </c>
    </row>
    <row r="502" spans="1:4" ht="15.6" thickBot="1" x14ac:dyDescent="0.35">
      <c r="A502" s="13">
        <f t="shared" si="15"/>
        <v>351</v>
      </c>
      <c r="B502" s="14" t="s">
        <v>738</v>
      </c>
      <c r="C502" s="14" t="s">
        <v>181</v>
      </c>
      <c r="D502" s="15" t="s">
        <v>80</v>
      </c>
    </row>
    <row r="503" spans="1:4" ht="15.6" thickBot="1" x14ac:dyDescent="0.35">
      <c r="A503" s="13">
        <f t="shared" si="15"/>
        <v>352</v>
      </c>
      <c r="B503" s="14" t="s">
        <v>739</v>
      </c>
      <c r="C503" s="14" t="s">
        <v>32</v>
      </c>
      <c r="D503" s="15" t="s">
        <v>740</v>
      </c>
    </row>
    <row r="504" spans="1:4" ht="15.6" thickBot="1" x14ac:dyDescent="0.35">
      <c r="A504" s="13">
        <f>A503+1</f>
        <v>353</v>
      </c>
      <c r="B504" s="14" t="s">
        <v>741</v>
      </c>
      <c r="C504" s="14" t="s">
        <v>29</v>
      </c>
      <c r="D504" s="15" t="s">
        <v>742</v>
      </c>
    </row>
    <row r="505" spans="1:4" ht="15.6" thickBot="1" x14ac:dyDescent="0.35">
      <c r="A505" s="13">
        <f>A504+1</f>
        <v>354</v>
      </c>
      <c r="B505" s="31" t="s">
        <v>743</v>
      </c>
      <c r="C505" s="31" t="s">
        <v>168</v>
      </c>
      <c r="D505" s="41" t="s">
        <v>744</v>
      </c>
    </row>
    <row r="506" spans="1:4" ht="15.6" thickBot="1" x14ac:dyDescent="0.35">
      <c r="A506" s="13">
        <f t="shared" si="15"/>
        <v>355</v>
      </c>
      <c r="B506" s="14" t="s">
        <v>745</v>
      </c>
      <c r="C506" s="14" t="s">
        <v>32</v>
      </c>
      <c r="D506" s="15" t="s">
        <v>746</v>
      </c>
    </row>
    <row r="507" spans="1:4" ht="15.6" thickBot="1" x14ac:dyDescent="0.35">
      <c r="A507" s="13">
        <f t="shared" si="15"/>
        <v>356</v>
      </c>
      <c r="B507" s="14" t="s">
        <v>747</v>
      </c>
      <c r="C507" s="14" t="s">
        <v>5</v>
      </c>
      <c r="D507" s="15" t="s">
        <v>748</v>
      </c>
    </row>
    <row r="508" spans="1:4" ht="15.6" thickBot="1" x14ac:dyDescent="0.35">
      <c r="A508" s="13">
        <f t="shared" si="15"/>
        <v>357</v>
      </c>
      <c r="B508" s="14" t="s">
        <v>749</v>
      </c>
      <c r="C508" s="14" t="s">
        <v>14</v>
      </c>
      <c r="D508" s="15" t="s">
        <v>17</v>
      </c>
    </row>
    <row r="509" spans="1:4" ht="15.6" thickBot="1" x14ac:dyDescent="0.35">
      <c r="A509" s="13">
        <f t="shared" si="15"/>
        <v>358</v>
      </c>
      <c r="B509" s="14" t="s">
        <v>750</v>
      </c>
      <c r="C509" s="14" t="s">
        <v>14</v>
      </c>
      <c r="D509" s="15" t="s">
        <v>17</v>
      </c>
    </row>
    <row r="510" spans="1:4" ht="15.6" thickBot="1" x14ac:dyDescent="0.35">
      <c r="A510" s="13">
        <f>A509+1</f>
        <v>359</v>
      </c>
      <c r="B510" s="14" t="s">
        <v>751</v>
      </c>
      <c r="C510" s="14" t="s">
        <v>14</v>
      </c>
      <c r="D510" s="15" t="s">
        <v>752</v>
      </c>
    </row>
    <row r="511" spans="1:4" ht="15.6" thickBot="1" x14ac:dyDescent="0.35">
      <c r="A511" s="13">
        <f t="shared" si="15"/>
        <v>360</v>
      </c>
      <c r="B511" s="14" t="s">
        <v>753</v>
      </c>
      <c r="C511" s="14" t="s">
        <v>14</v>
      </c>
      <c r="D511" s="15" t="s">
        <v>17</v>
      </c>
    </row>
    <row r="512" spans="1:4" ht="15.6" thickBot="1" x14ac:dyDescent="0.35">
      <c r="A512" s="13">
        <f t="shared" si="15"/>
        <v>361</v>
      </c>
      <c r="B512" s="14" t="s">
        <v>754</v>
      </c>
      <c r="C512" s="14" t="s">
        <v>156</v>
      </c>
      <c r="D512" s="15">
        <v>15</v>
      </c>
    </row>
    <row r="513" spans="1:4" ht="15.6" thickBot="1" x14ac:dyDescent="0.35">
      <c r="A513" s="13">
        <f t="shared" si="15"/>
        <v>362</v>
      </c>
      <c r="B513" s="14" t="s">
        <v>755</v>
      </c>
      <c r="C513" s="14" t="s">
        <v>14</v>
      </c>
      <c r="D513" s="15" t="s">
        <v>17</v>
      </c>
    </row>
    <row r="514" spans="1:4" ht="15.6" thickBot="1" x14ac:dyDescent="0.35">
      <c r="A514" s="13">
        <f t="shared" si="15"/>
        <v>363</v>
      </c>
      <c r="B514" s="14" t="s">
        <v>756</v>
      </c>
      <c r="C514" s="14" t="s">
        <v>14</v>
      </c>
      <c r="D514" s="15" t="s">
        <v>17</v>
      </c>
    </row>
    <row r="515" spans="1:4" ht="15.6" thickBot="1" x14ac:dyDescent="0.35">
      <c r="A515" s="13">
        <f t="shared" si="15"/>
        <v>364</v>
      </c>
      <c r="B515" s="14" t="s">
        <v>757</v>
      </c>
      <c r="C515" s="14" t="s">
        <v>14</v>
      </c>
      <c r="D515" s="15" t="s">
        <v>758</v>
      </c>
    </row>
    <row r="516" spans="1:4" ht="15.6" thickBot="1" x14ac:dyDescent="0.35">
      <c r="A516" s="13">
        <f t="shared" si="15"/>
        <v>365</v>
      </c>
      <c r="B516" s="14" t="s">
        <v>759</v>
      </c>
      <c r="C516" s="14" t="s">
        <v>14</v>
      </c>
      <c r="D516" s="15" t="s">
        <v>429</v>
      </c>
    </row>
    <row r="517" spans="1:4" ht="15.6" thickBot="1" x14ac:dyDescent="0.35">
      <c r="A517" s="13">
        <f>A516+1</f>
        <v>366</v>
      </c>
      <c r="B517" s="14" t="s">
        <v>760</v>
      </c>
      <c r="C517" s="14" t="s">
        <v>5</v>
      </c>
      <c r="D517" s="15">
        <v>17</v>
      </c>
    </row>
    <row r="518" spans="1:4" ht="15.6" thickBot="1" x14ac:dyDescent="0.35">
      <c r="A518" s="13">
        <f>A517+1</f>
        <v>367</v>
      </c>
      <c r="B518" s="14" t="s">
        <v>761</v>
      </c>
      <c r="C518" s="14" t="s">
        <v>29</v>
      </c>
      <c r="D518" s="15">
        <v>13</v>
      </c>
    </row>
    <row r="519" spans="1:4" ht="15.6" thickBot="1" x14ac:dyDescent="0.35">
      <c r="A519" s="13">
        <f t="shared" si="15"/>
        <v>368</v>
      </c>
      <c r="B519" s="14" t="s">
        <v>762</v>
      </c>
      <c r="C519" s="14" t="s">
        <v>14</v>
      </c>
      <c r="D519" s="15" t="s">
        <v>17</v>
      </c>
    </row>
    <row r="520" spans="1:4" ht="15.6" thickBot="1" x14ac:dyDescent="0.35">
      <c r="A520" s="13">
        <f t="shared" si="15"/>
        <v>369</v>
      </c>
      <c r="B520" s="14" t="s">
        <v>763</v>
      </c>
      <c r="C520" s="14" t="s">
        <v>14</v>
      </c>
      <c r="D520" s="15" t="s">
        <v>17</v>
      </c>
    </row>
    <row r="521" spans="1:4" ht="15.6" thickBot="1" x14ac:dyDescent="0.35">
      <c r="A521" s="13">
        <f t="shared" si="15"/>
        <v>370</v>
      </c>
      <c r="B521" s="14" t="s">
        <v>764</v>
      </c>
      <c r="C521" s="14" t="s">
        <v>14</v>
      </c>
      <c r="D521" s="15" t="s">
        <v>17</v>
      </c>
    </row>
    <row r="522" spans="1:4" ht="15.6" thickBot="1" x14ac:dyDescent="0.35">
      <c r="A522" s="13">
        <f t="shared" si="15"/>
        <v>371</v>
      </c>
      <c r="B522" s="14" t="s">
        <v>765</v>
      </c>
      <c r="C522" s="14" t="s">
        <v>5</v>
      </c>
      <c r="D522" s="15" t="s">
        <v>766</v>
      </c>
    </row>
    <row r="523" spans="1:4" ht="15.6" thickBot="1" x14ac:dyDescent="0.35">
      <c r="A523" s="13">
        <f t="shared" si="15"/>
        <v>372</v>
      </c>
      <c r="B523" s="14" t="s">
        <v>767</v>
      </c>
      <c r="C523" s="14" t="s">
        <v>29</v>
      </c>
      <c r="D523" s="15" t="s">
        <v>768</v>
      </c>
    </row>
    <row r="524" spans="1:4" ht="30.6" thickBot="1" x14ac:dyDescent="0.35">
      <c r="A524" s="13">
        <f t="shared" si="15"/>
        <v>373</v>
      </c>
      <c r="B524" s="14" t="s">
        <v>769</v>
      </c>
      <c r="C524" s="14" t="s">
        <v>29</v>
      </c>
      <c r="D524" s="15" t="s">
        <v>770</v>
      </c>
    </row>
    <row r="525" spans="1:4" ht="15.6" thickBot="1" x14ac:dyDescent="0.35">
      <c r="A525" s="13">
        <f t="shared" si="15"/>
        <v>374</v>
      </c>
      <c r="B525" s="14" t="s">
        <v>771</v>
      </c>
      <c r="C525" s="14" t="s">
        <v>113</v>
      </c>
      <c r="D525" s="15" t="s">
        <v>481</v>
      </c>
    </row>
    <row r="526" spans="1:4" ht="15.6" thickBot="1" x14ac:dyDescent="0.35">
      <c r="A526" s="13">
        <f t="shared" si="15"/>
        <v>375</v>
      </c>
      <c r="B526" s="14" t="s">
        <v>772</v>
      </c>
      <c r="C526" s="14" t="s">
        <v>29</v>
      </c>
      <c r="D526" s="15" t="s">
        <v>773</v>
      </c>
    </row>
    <row r="527" spans="1:4" ht="15" x14ac:dyDescent="0.3">
      <c r="A527" s="19">
        <f t="shared" si="15"/>
        <v>376</v>
      </c>
      <c r="B527" s="20" t="s">
        <v>774</v>
      </c>
      <c r="C527" s="33" t="s">
        <v>32</v>
      </c>
      <c r="D527" s="27" t="s">
        <v>585</v>
      </c>
    </row>
    <row r="528" spans="1:4" ht="15.6" thickBot="1" x14ac:dyDescent="0.35">
      <c r="A528" s="24"/>
      <c r="B528" s="14" t="s">
        <v>775</v>
      </c>
      <c r="C528" s="34"/>
      <c r="D528" s="29"/>
    </row>
    <row r="529" spans="1:4" ht="15.6" thickBot="1" x14ac:dyDescent="0.35">
      <c r="A529" s="13">
        <f>A527+1</f>
        <v>377</v>
      </c>
      <c r="B529" s="14" t="s">
        <v>776</v>
      </c>
      <c r="C529" s="14" t="s">
        <v>29</v>
      </c>
      <c r="D529" s="15" t="s">
        <v>777</v>
      </c>
    </row>
    <row r="530" spans="1:4" ht="15.6" thickBot="1" x14ac:dyDescent="0.35">
      <c r="A530" s="13">
        <f t="shared" ref="A530:A535" si="16">A529+1</f>
        <v>378</v>
      </c>
      <c r="B530" s="14" t="s">
        <v>778</v>
      </c>
      <c r="C530" s="14" t="s">
        <v>29</v>
      </c>
      <c r="D530" s="15">
        <v>13</v>
      </c>
    </row>
    <row r="531" spans="1:4" ht="15.6" thickBot="1" x14ac:dyDescent="0.35">
      <c r="A531" s="13">
        <f t="shared" si="16"/>
        <v>379</v>
      </c>
      <c r="B531" s="14" t="s">
        <v>779</v>
      </c>
      <c r="C531" s="14" t="s">
        <v>29</v>
      </c>
      <c r="D531" s="15" t="s">
        <v>20</v>
      </c>
    </row>
    <row r="532" spans="1:4" ht="15.6" thickBot="1" x14ac:dyDescent="0.35">
      <c r="A532" s="13">
        <f t="shared" si="16"/>
        <v>380</v>
      </c>
      <c r="B532" s="14" t="s">
        <v>780</v>
      </c>
      <c r="C532" s="14" t="s">
        <v>428</v>
      </c>
      <c r="D532" s="15" t="s">
        <v>125</v>
      </c>
    </row>
    <row r="533" spans="1:4" ht="30.6" thickBot="1" x14ac:dyDescent="0.35">
      <c r="A533" s="13">
        <f t="shared" si="16"/>
        <v>381</v>
      </c>
      <c r="B533" s="14" t="s">
        <v>781</v>
      </c>
      <c r="C533" s="14" t="s">
        <v>11</v>
      </c>
      <c r="D533" s="15" t="s">
        <v>782</v>
      </c>
    </row>
    <row r="534" spans="1:4" ht="18.75" customHeight="1" thickBot="1" x14ac:dyDescent="0.35">
      <c r="A534" s="13">
        <f t="shared" si="16"/>
        <v>382</v>
      </c>
      <c r="B534" s="14" t="s">
        <v>783</v>
      </c>
      <c r="C534" s="14" t="s">
        <v>26</v>
      </c>
      <c r="D534" s="15" t="s">
        <v>496</v>
      </c>
    </row>
    <row r="535" spans="1:4" ht="13.95" customHeight="1" x14ac:dyDescent="0.3">
      <c r="A535" s="19">
        <f t="shared" si="16"/>
        <v>383</v>
      </c>
      <c r="B535" s="33" t="s">
        <v>784</v>
      </c>
      <c r="C535" s="33" t="s">
        <v>26</v>
      </c>
      <c r="D535" s="21" t="s">
        <v>394</v>
      </c>
    </row>
    <row r="536" spans="1:4" ht="15.6" thickBot="1" x14ac:dyDescent="0.35">
      <c r="A536" s="24"/>
      <c r="B536" s="34"/>
      <c r="C536" s="34"/>
      <c r="D536" s="15" t="s">
        <v>401</v>
      </c>
    </row>
    <row r="537" spans="1:4" ht="15.6" thickBot="1" x14ac:dyDescent="0.35">
      <c r="A537" s="13">
        <f>A535+1</f>
        <v>384</v>
      </c>
      <c r="B537" s="14" t="s">
        <v>785</v>
      </c>
      <c r="C537" s="14" t="s">
        <v>24</v>
      </c>
      <c r="D537" s="15" t="s">
        <v>220</v>
      </c>
    </row>
    <row r="538" spans="1:4" x14ac:dyDescent="0.3">
      <c r="A538" s="19">
        <f>A537+1</f>
        <v>385</v>
      </c>
      <c r="B538" s="33" t="s">
        <v>786</v>
      </c>
      <c r="C538" s="33" t="s">
        <v>32</v>
      </c>
      <c r="D538" s="27" t="s">
        <v>787</v>
      </c>
    </row>
    <row r="539" spans="1:4" ht="15" thickBot="1" x14ac:dyDescent="0.35">
      <c r="A539" s="24"/>
      <c r="B539" s="34"/>
      <c r="C539" s="34"/>
      <c r="D539" s="29"/>
    </row>
    <row r="540" spans="1:4" ht="15.6" thickBot="1" x14ac:dyDescent="0.35">
      <c r="A540" s="13">
        <f>A538+1</f>
        <v>386</v>
      </c>
      <c r="B540" s="14" t="s">
        <v>788</v>
      </c>
      <c r="C540" s="14" t="s">
        <v>5</v>
      </c>
      <c r="D540" s="15" t="s">
        <v>789</v>
      </c>
    </row>
    <row r="541" spans="1:4" ht="15.6" thickBot="1" x14ac:dyDescent="0.35">
      <c r="A541" s="13">
        <f>A540+1</f>
        <v>387</v>
      </c>
      <c r="B541" s="14" t="s">
        <v>790</v>
      </c>
      <c r="C541" s="14" t="s">
        <v>32</v>
      </c>
      <c r="D541" s="15" t="s">
        <v>12</v>
      </c>
    </row>
    <row r="542" spans="1:4" ht="15.6" thickBot="1" x14ac:dyDescent="0.35">
      <c r="A542" s="13">
        <f>A541+1</f>
        <v>388</v>
      </c>
      <c r="B542" s="14" t="s">
        <v>791</v>
      </c>
      <c r="C542" s="14" t="s">
        <v>29</v>
      </c>
      <c r="D542" s="15" t="s">
        <v>792</v>
      </c>
    </row>
    <row r="543" spans="1:4" ht="15.6" thickBot="1" x14ac:dyDescent="0.35">
      <c r="A543" s="13">
        <f>A542+1</f>
        <v>389</v>
      </c>
      <c r="B543" s="14" t="s">
        <v>793</v>
      </c>
      <c r="C543" s="14" t="s">
        <v>32</v>
      </c>
      <c r="D543" s="15" t="s">
        <v>12</v>
      </c>
    </row>
    <row r="544" spans="1:4" ht="15" x14ac:dyDescent="0.3">
      <c r="A544" s="19">
        <f>A543+1</f>
        <v>390</v>
      </c>
      <c r="B544" s="33" t="s">
        <v>794</v>
      </c>
      <c r="C544" s="44" t="s">
        <v>32</v>
      </c>
      <c r="D544" s="45" t="s">
        <v>795</v>
      </c>
    </row>
    <row r="545" spans="1:4" ht="15" x14ac:dyDescent="0.3">
      <c r="A545" s="22"/>
      <c r="B545" s="36"/>
      <c r="C545" s="20"/>
      <c r="D545" s="21" t="s">
        <v>490</v>
      </c>
    </row>
    <row r="546" spans="1:4" ht="116.4" customHeight="1" x14ac:dyDescent="0.3">
      <c r="A546" s="22"/>
      <c r="B546" s="36"/>
      <c r="C546" s="20" t="s">
        <v>796</v>
      </c>
      <c r="D546" s="21" t="s">
        <v>83</v>
      </c>
    </row>
    <row r="547" spans="1:4" ht="30" x14ac:dyDescent="0.3">
      <c r="A547" s="22"/>
      <c r="B547" s="36"/>
      <c r="C547" s="20" t="s">
        <v>126</v>
      </c>
      <c r="D547" s="21" t="s">
        <v>504</v>
      </c>
    </row>
    <row r="548" spans="1:4" ht="15" x14ac:dyDescent="0.3">
      <c r="A548" s="22"/>
      <c r="B548" s="36"/>
      <c r="C548" s="20" t="s">
        <v>192</v>
      </c>
      <c r="D548" s="21" t="s">
        <v>797</v>
      </c>
    </row>
    <row r="549" spans="1:4" ht="30.6" thickBot="1" x14ac:dyDescent="0.35">
      <c r="A549" s="24"/>
      <c r="B549" s="34"/>
      <c r="C549" s="14" t="s">
        <v>68</v>
      </c>
      <c r="D549" s="15" t="s">
        <v>504</v>
      </c>
    </row>
    <row r="550" spans="1:4" ht="150.6" thickBot="1" x14ac:dyDescent="0.35">
      <c r="A550" s="13">
        <f>A544+1</f>
        <v>391</v>
      </c>
      <c r="B550" s="14" t="s">
        <v>798</v>
      </c>
      <c r="C550" s="14" t="s">
        <v>799</v>
      </c>
      <c r="D550" s="15" t="s">
        <v>800</v>
      </c>
    </row>
    <row r="551" spans="1:4" ht="15.6" thickBot="1" x14ac:dyDescent="0.35">
      <c r="A551" s="13">
        <f>A550+1</f>
        <v>392</v>
      </c>
      <c r="B551" s="14" t="s">
        <v>801</v>
      </c>
      <c r="C551" s="14" t="s">
        <v>802</v>
      </c>
      <c r="D551" s="15" t="s">
        <v>803</v>
      </c>
    </row>
    <row r="552" spans="1:4" ht="15.6" thickBot="1" x14ac:dyDescent="0.35">
      <c r="A552" s="13">
        <f t="shared" ref="A552:A561" si="17">A551+1</f>
        <v>393</v>
      </c>
      <c r="B552" s="14" t="s">
        <v>804</v>
      </c>
      <c r="C552" s="14" t="s">
        <v>22</v>
      </c>
      <c r="D552" s="15" t="s">
        <v>805</v>
      </c>
    </row>
    <row r="553" spans="1:4" ht="30.6" thickBot="1" x14ac:dyDescent="0.35">
      <c r="A553" s="13">
        <f>A552+1</f>
        <v>394</v>
      </c>
      <c r="B553" s="14" t="s">
        <v>806</v>
      </c>
      <c r="C553" s="14" t="s">
        <v>29</v>
      </c>
      <c r="D553" s="15" t="s">
        <v>807</v>
      </c>
    </row>
    <row r="554" spans="1:4" ht="15.6" thickBot="1" x14ac:dyDescent="0.35">
      <c r="A554" s="13">
        <f>A553+1</f>
        <v>395</v>
      </c>
      <c r="B554" s="14" t="s">
        <v>808</v>
      </c>
      <c r="C554" s="14" t="s">
        <v>5</v>
      </c>
      <c r="D554" s="15" t="s">
        <v>809</v>
      </c>
    </row>
    <row r="555" spans="1:4" ht="15.6" thickBot="1" x14ac:dyDescent="0.35">
      <c r="A555" s="13">
        <f t="shared" si="17"/>
        <v>396</v>
      </c>
      <c r="B555" s="14" t="s">
        <v>810</v>
      </c>
      <c r="C555" s="14" t="s">
        <v>14</v>
      </c>
      <c r="D555" s="15" t="s">
        <v>811</v>
      </c>
    </row>
    <row r="556" spans="1:4" ht="15.6" thickBot="1" x14ac:dyDescent="0.35">
      <c r="A556" s="13">
        <f>A555+1</f>
        <v>397</v>
      </c>
      <c r="B556" s="14" t="s">
        <v>812</v>
      </c>
      <c r="C556" s="14" t="s">
        <v>5</v>
      </c>
      <c r="D556" s="15" t="s">
        <v>377</v>
      </c>
    </row>
    <row r="557" spans="1:4" ht="15.6" thickBot="1" x14ac:dyDescent="0.35">
      <c r="A557" s="13">
        <f>A556+1</f>
        <v>398</v>
      </c>
      <c r="B557" s="14" t="s">
        <v>813</v>
      </c>
      <c r="C557" s="14" t="s">
        <v>32</v>
      </c>
      <c r="D557" s="15" t="s">
        <v>814</v>
      </c>
    </row>
    <row r="558" spans="1:4" ht="15.6" thickBot="1" x14ac:dyDescent="0.35">
      <c r="A558" s="13">
        <f t="shared" si="17"/>
        <v>399</v>
      </c>
      <c r="B558" s="14" t="s">
        <v>815</v>
      </c>
      <c r="C558" s="14" t="s">
        <v>29</v>
      </c>
      <c r="D558" s="15" t="s">
        <v>545</v>
      </c>
    </row>
    <row r="559" spans="1:4" ht="15.6" thickBot="1" x14ac:dyDescent="0.35">
      <c r="A559" s="13">
        <f t="shared" si="17"/>
        <v>400</v>
      </c>
      <c r="B559" s="14" t="s">
        <v>816</v>
      </c>
      <c r="C559" s="14" t="s">
        <v>686</v>
      </c>
      <c r="D559" s="15" t="s">
        <v>817</v>
      </c>
    </row>
    <row r="560" spans="1:4" ht="30.6" thickBot="1" x14ac:dyDescent="0.35">
      <c r="A560" s="13">
        <f t="shared" si="17"/>
        <v>401</v>
      </c>
      <c r="B560" s="14" t="s">
        <v>818</v>
      </c>
      <c r="C560" s="14" t="s">
        <v>32</v>
      </c>
      <c r="D560" s="15" t="s">
        <v>819</v>
      </c>
    </row>
    <row r="561" spans="1:4" ht="15" x14ac:dyDescent="0.3">
      <c r="A561" s="19">
        <f t="shared" si="17"/>
        <v>402</v>
      </c>
      <c r="B561" s="33" t="s">
        <v>820</v>
      </c>
      <c r="C561" s="33" t="s">
        <v>32</v>
      </c>
      <c r="D561" s="21" t="s">
        <v>821</v>
      </c>
    </row>
    <row r="562" spans="1:4" ht="15.6" thickBot="1" x14ac:dyDescent="0.35">
      <c r="A562" s="24"/>
      <c r="B562" s="34"/>
      <c r="C562" s="34"/>
      <c r="D562" s="15" t="s">
        <v>490</v>
      </c>
    </row>
    <row r="563" spans="1:4" ht="15.6" thickBot="1" x14ac:dyDescent="0.35">
      <c r="A563" s="13">
        <f>A561+1</f>
        <v>403</v>
      </c>
      <c r="B563" s="14" t="s">
        <v>822</v>
      </c>
      <c r="C563" s="14" t="s">
        <v>100</v>
      </c>
      <c r="D563" s="15" t="s">
        <v>52</v>
      </c>
    </row>
    <row r="564" spans="1:4" ht="15.6" thickBot="1" x14ac:dyDescent="0.35">
      <c r="A564" s="13">
        <f>A563+1</f>
        <v>404</v>
      </c>
      <c r="B564" s="14" t="s">
        <v>823</v>
      </c>
      <c r="C564" s="14" t="s">
        <v>5</v>
      </c>
      <c r="D564" s="15">
        <v>17</v>
      </c>
    </row>
    <row r="565" spans="1:4" ht="15.6" thickBot="1" x14ac:dyDescent="0.35">
      <c r="A565" s="13">
        <f>A564+1</f>
        <v>405</v>
      </c>
      <c r="B565" s="14" t="s">
        <v>824</v>
      </c>
      <c r="C565" s="14" t="s">
        <v>825</v>
      </c>
      <c r="D565" s="15" t="s">
        <v>80</v>
      </c>
    </row>
    <row r="566" spans="1:4" ht="15" x14ac:dyDescent="0.3">
      <c r="A566" s="19">
        <f>A565+1</f>
        <v>406</v>
      </c>
      <c r="B566" s="33" t="s">
        <v>826</v>
      </c>
      <c r="C566" s="44" t="s">
        <v>32</v>
      </c>
      <c r="D566" s="45" t="s">
        <v>827</v>
      </c>
    </row>
    <row r="567" spans="1:4" ht="15" x14ac:dyDescent="0.3">
      <c r="A567" s="22"/>
      <c r="B567" s="36"/>
      <c r="C567" s="20" t="s">
        <v>286</v>
      </c>
      <c r="D567" s="21" t="s">
        <v>828</v>
      </c>
    </row>
    <row r="568" spans="1:4" ht="30" x14ac:dyDescent="0.3">
      <c r="A568" s="22"/>
      <c r="B568" s="36"/>
      <c r="C568" s="20" t="s">
        <v>35</v>
      </c>
      <c r="D568" s="21" t="s">
        <v>829</v>
      </c>
    </row>
    <row r="569" spans="1:4" ht="60.6" thickBot="1" x14ac:dyDescent="0.35">
      <c r="A569" s="24"/>
      <c r="B569" s="34"/>
      <c r="C569" s="14" t="s">
        <v>830</v>
      </c>
      <c r="D569" s="15" t="s">
        <v>831</v>
      </c>
    </row>
    <row r="570" spans="1:4" ht="15.6" thickBot="1" x14ac:dyDescent="0.35">
      <c r="A570" s="13">
        <f>A566+1</f>
        <v>407</v>
      </c>
      <c r="B570" s="14" t="s">
        <v>832</v>
      </c>
      <c r="C570" s="14" t="s">
        <v>32</v>
      </c>
      <c r="D570" s="15" t="s">
        <v>833</v>
      </c>
    </row>
    <row r="571" spans="1:4" ht="15.6" thickBot="1" x14ac:dyDescent="0.35">
      <c r="A571" s="13">
        <f>A570+1</f>
        <v>408</v>
      </c>
      <c r="B571" s="14" t="s">
        <v>834</v>
      </c>
      <c r="C571" s="14" t="s">
        <v>32</v>
      </c>
      <c r="D571" s="15" t="s">
        <v>833</v>
      </c>
    </row>
    <row r="572" spans="1:4" ht="30" x14ac:dyDescent="0.3">
      <c r="A572" s="19">
        <f>A571+1</f>
        <v>409</v>
      </c>
      <c r="B572" s="33" t="s">
        <v>835</v>
      </c>
      <c r="C572" s="44" t="s">
        <v>32</v>
      </c>
      <c r="D572" s="45" t="s">
        <v>831</v>
      </c>
    </row>
    <row r="573" spans="1:4" ht="45.6" thickBot="1" x14ac:dyDescent="0.35">
      <c r="A573" s="24"/>
      <c r="B573" s="34"/>
      <c r="C573" s="14" t="s">
        <v>836</v>
      </c>
      <c r="D573" s="15" t="s">
        <v>831</v>
      </c>
    </row>
    <row r="574" spans="1:4" ht="30.6" thickBot="1" x14ac:dyDescent="0.35">
      <c r="A574" s="13">
        <f>A572+1</f>
        <v>410</v>
      </c>
      <c r="B574" s="20" t="s">
        <v>837</v>
      </c>
      <c r="C574" s="26" t="s">
        <v>29</v>
      </c>
      <c r="D574" s="32" t="s">
        <v>345</v>
      </c>
    </row>
    <row r="575" spans="1:4" ht="75.599999999999994" thickBot="1" x14ac:dyDescent="0.35">
      <c r="A575" s="60">
        <f t="shared" ref="A575:A580" si="18">A574+1</f>
        <v>411</v>
      </c>
      <c r="B575" s="31" t="s">
        <v>838</v>
      </c>
      <c r="C575" s="31" t="s">
        <v>839</v>
      </c>
      <c r="D575" s="41" t="s">
        <v>840</v>
      </c>
    </row>
    <row r="576" spans="1:4" ht="15.6" thickBot="1" x14ac:dyDescent="0.35">
      <c r="A576" s="13">
        <f t="shared" si="18"/>
        <v>412</v>
      </c>
      <c r="B576" s="31" t="s">
        <v>841</v>
      </c>
      <c r="C576" s="31" t="s">
        <v>5</v>
      </c>
      <c r="D576" s="15" t="s">
        <v>445</v>
      </c>
    </row>
    <row r="577" spans="1:4" ht="15.6" thickBot="1" x14ac:dyDescent="0.35">
      <c r="A577" s="13">
        <f t="shared" si="18"/>
        <v>413</v>
      </c>
      <c r="B577" s="14" t="s">
        <v>842</v>
      </c>
      <c r="C577" s="14" t="s">
        <v>100</v>
      </c>
      <c r="D577" s="15" t="s">
        <v>843</v>
      </c>
    </row>
    <row r="578" spans="1:4" ht="16.2" thickBot="1" x14ac:dyDescent="0.35">
      <c r="A578" s="13">
        <f t="shared" si="18"/>
        <v>414</v>
      </c>
      <c r="B578" s="14" t="s">
        <v>844</v>
      </c>
      <c r="C578" s="14" t="s">
        <v>181</v>
      </c>
      <c r="D578" s="15" t="s">
        <v>684</v>
      </c>
    </row>
    <row r="579" spans="1:4" ht="15.6" thickBot="1" x14ac:dyDescent="0.35">
      <c r="A579" s="13">
        <f t="shared" si="18"/>
        <v>415</v>
      </c>
      <c r="B579" s="14" t="s">
        <v>845</v>
      </c>
      <c r="C579" s="14" t="s">
        <v>156</v>
      </c>
      <c r="D579" s="15" t="s">
        <v>846</v>
      </c>
    </row>
    <row r="580" spans="1:4" ht="15" x14ac:dyDescent="0.3">
      <c r="A580" s="19">
        <f t="shared" si="18"/>
        <v>416</v>
      </c>
      <c r="B580" s="33" t="s">
        <v>847</v>
      </c>
      <c r="C580" s="33" t="s">
        <v>156</v>
      </c>
      <c r="D580" s="21" t="s">
        <v>489</v>
      </c>
    </row>
    <row r="581" spans="1:4" ht="15.6" thickBot="1" x14ac:dyDescent="0.35">
      <c r="A581" s="24"/>
      <c r="B581" s="34"/>
      <c r="C581" s="34"/>
      <c r="D581" s="15" t="s">
        <v>848</v>
      </c>
    </row>
    <row r="582" spans="1:4" ht="15.6" thickBot="1" x14ac:dyDescent="0.35">
      <c r="A582" s="13">
        <f>A580+1</f>
        <v>417</v>
      </c>
      <c r="B582" s="14" t="s">
        <v>849</v>
      </c>
      <c r="C582" s="14" t="s">
        <v>181</v>
      </c>
      <c r="D582" s="15" t="s">
        <v>516</v>
      </c>
    </row>
    <row r="583" spans="1:4" ht="30.6" thickBot="1" x14ac:dyDescent="0.35">
      <c r="A583" s="42">
        <f>A582+1</f>
        <v>418</v>
      </c>
      <c r="B583" s="20" t="s">
        <v>850</v>
      </c>
      <c r="C583" s="20" t="s">
        <v>11</v>
      </c>
      <c r="D583" s="32" t="s">
        <v>347</v>
      </c>
    </row>
    <row r="584" spans="1:4" ht="15" x14ac:dyDescent="0.3">
      <c r="A584" s="19">
        <f>A583+1</f>
        <v>419</v>
      </c>
      <c r="B584" s="33" t="s">
        <v>851</v>
      </c>
      <c r="C584" s="33" t="s">
        <v>32</v>
      </c>
      <c r="D584" s="21" t="s">
        <v>489</v>
      </c>
    </row>
    <row r="585" spans="1:4" ht="15.6" thickBot="1" x14ac:dyDescent="0.35">
      <c r="A585" s="24"/>
      <c r="B585" s="34"/>
      <c r="C585" s="34"/>
      <c r="D585" s="15" t="s">
        <v>852</v>
      </c>
    </row>
    <row r="586" spans="1:4" ht="15" x14ac:dyDescent="0.3">
      <c r="A586" s="19">
        <f>A584+1</f>
        <v>420</v>
      </c>
      <c r="B586" s="33" t="s">
        <v>853</v>
      </c>
      <c r="C586" s="26" t="s">
        <v>8</v>
      </c>
      <c r="D586" s="27" t="s">
        <v>80</v>
      </c>
    </row>
    <row r="587" spans="1:4" ht="30.6" thickBot="1" x14ac:dyDescent="0.35">
      <c r="A587" s="24"/>
      <c r="B587" s="51"/>
      <c r="C587" s="28" t="s">
        <v>854</v>
      </c>
      <c r="D587" s="29"/>
    </row>
    <row r="588" spans="1:4" ht="15.6" thickBot="1" x14ac:dyDescent="0.35">
      <c r="A588" s="13">
        <f>A586+1</f>
        <v>421</v>
      </c>
      <c r="B588" s="14" t="s">
        <v>855</v>
      </c>
      <c r="C588" s="14" t="s">
        <v>32</v>
      </c>
      <c r="D588" s="15" t="s">
        <v>856</v>
      </c>
    </row>
    <row r="589" spans="1:4" ht="15" x14ac:dyDescent="0.3">
      <c r="A589" s="19">
        <f>A588+1</f>
        <v>422</v>
      </c>
      <c r="B589" s="20" t="s">
        <v>857</v>
      </c>
      <c r="C589" s="33" t="s">
        <v>29</v>
      </c>
      <c r="D589" s="27" t="s">
        <v>443</v>
      </c>
    </row>
    <row r="590" spans="1:4" ht="15.6" thickBot="1" x14ac:dyDescent="0.35">
      <c r="A590" s="24"/>
      <c r="B590" s="14" t="s">
        <v>858</v>
      </c>
      <c r="C590" s="34"/>
      <c r="D590" s="29"/>
    </row>
    <row r="591" spans="1:4" ht="15.6" thickBot="1" x14ac:dyDescent="0.35">
      <c r="A591" s="13">
        <f>A589+1</f>
        <v>423</v>
      </c>
      <c r="B591" s="14" t="s">
        <v>859</v>
      </c>
      <c r="C591" s="14" t="s">
        <v>100</v>
      </c>
      <c r="D591" s="15" t="s">
        <v>860</v>
      </c>
    </row>
    <row r="592" spans="1:4" ht="15.6" thickBot="1" x14ac:dyDescent="0.35">
      <c r="A592" s="13">
        <f>A591+1</f>
        <v>424</v>
      </c>
      <c r="B592" s="14" t="s">
        <v>861</v>
      </c>
      <c r="C592" s="14" t="s">
        <v>309</v>
      </c>
      <c r="D592" s="15" t="s">
        <v>190</v>
      </c>
    </row>
    <row r="593" spans="1:4" ht="30" x14ac:dyDescent="0.3">
      <c r="A593" s="19">
        <f>A592+1</f>
        <v>425</v>
      </c>
      <c r="B593" s="33" t="s">
        <v>862</v>
      </c>
      <c r="C593" s="44" t="s">
        <v>181</v>
      </c>
      <c r="D593" s="45" t="s">
        <v>83</v>
      </c>
    </row>
    <row r="594" spans="1:4" ht="15" x14ac:dyDescent="0.3">
      <c r="A594" s="22"/>
      <c r="B594" s="36"/>
      <c r="C594" s="20" t="s">
        <v>285</v>
      </c>
      <c r="D594" s="21" t="s">
        <v>863</v>
      </c>
    </row>
    <row r="595" spans="1:4" ht="15.6" thickBot="1" x14ac:dyDescent="0.35">
      <c r="A595" s="24"/>
      <c r="B595" s="34"/>
      <c r="C595" s="14" t="s">
        <v>35</v>
      </c>
      <c r="D595" s="15" t="s">
        <v>864</v>
      </c>
    </row>
    <row r="596" spans="1:4" ht="15.6" thickBot="1" x14ac:dyDescent="0.35">
      <c r="A596" s="13">
        <f>A593+1</f>
        <v>426</v>
      </c>
      <c r="B596" s="14" t="s">
        <v>865</v>
      </c>
      <c r="C596" s="14" t="s">
        <v>24</v>
      </c>
      <c r="D596" s="15" t="s">
        <v>481</v>
      </c>
    </row>
    <row r="597" spans="1:4" ht="15.6" thickBot="1" x14ac:dyDescent="0.35">
      <c r="A597" s="13">
        <f t="shared" ref="A597:A603" si="19">A596+1</f>
        <v>427</v>
      </c>
      <c r="B597" s="14" t="s">
        <v>866</v>
      </c>
      <c r="C597" s="14" t="s">
        <v>32</v>
      </c>
      <c r="D597" s="15" t="s">
        <v>867</v>
      </c>
    </row>
    <row r="598" spans="1:4" ht="30.6" thickBot="1" x14ac:dyDescent="0.35">
      <c r="A598" s="13">
        <f>A597+1</f>
        <v>428</v>
      </c>
      <c r="B598" s="14" t="s">
        <v>868</v>
      </c>
      <c r="C598" s="14" t="s">
        <v>11</v>
      </c>
      <c r="D598" s="15" t="s">
        <v>869</v>
      </c>
    </row>
    <row r="599" spans="1:4" ht="15.6" thickBot="1" x14ac:dyDescent="0.35">
      <c r="A599" s="13">
        <f>A598+1</f>
        <v>429</v>
      </c>
      <c r="B599" s="14" t="s">
        <v>870</v>
      </c>
      <c r="C599" s="14" t="s">
        <v>100</v>
      </c>
      <c r="D599" s="15" t="s">
        <v>871</v>
      </c>
    </row>
    <row r="600" spans="1:4" ht="45.6" thickBot="1" x14ac:dyDescent="0.35">
      <c r="A600" s="13">
        <f t="shared" si="19"/>
        <v>430</v>
      </c>
      <c r="B600" s="14" t="s">
        <v>872</v>
      </c>
      <c r="C600" s="14" t="s">
        <v>100</v>
      </c>
      <c r="D600" s="15" t="s">
        <v>873</v>
      </c>
    </row>
    <row r="601" spans="1:4" ht="15.6" thickBot="1" x14ac:dyDescent="0.35">
      <c r="A601" s="13">
        <f t="shared" si="19"/>
        <v>431</v>
      </c>
      <c r="B601" s="14" t="s">
        <v>874</v>
      </c>
      <c r="C601" s="14" t="s">
        <v>51</v>
      </c>
      <c r="D601" s="15" t="s">
        <v>817</v>
      </c>
    </row>
    <row r="602" spans="1:4" ht="13.2" customHeight="1" thickBot="1" x14ac:dyDescent="0.35">
      <c r="A602" s="13">
        <f t="shared" si="19"/>
        <v>432</v>
      </c>
      <c r="B602" s="14" t="s">
        <v>875</v>
      </c>
      <c r="C602" s="14" t="s">
        <v>8</v>
      </c>
      <c r="D602" s="15" t="s">
        <v>119</v>
      </c>
    </row>
    <row r="603" spans="1:4" ht="13.95" customHeight="1" x14ac:dyDescent="0.3">
      <c r="A603" s="19">
        <f t="shared" si="19"/>
        <v>433</v>
      </c>
      <c r="B603" s="33" t="s">
        <v>876</v>
      </c>
      <c r="C603" s="33" t="s">
        <v>156</v>
      </c>
      <c r="D603" s="21" t="s">
        <v>220</v>
      </c>
    </row>
    <row r="604" spans="1:4" ht="31.2" customHeight="1" thickBot="1" x14ac:dyDescent="0.35">
      <c r="A604" s="24"/>
      <c r="B604" s="34"/>
      <c r="C604" s="34"/>
      <c r="D604" s="15" t="s">
        <v>877</v>
      </c>
    </row>
    <row r="605" spans="1:4" ht="15.6" thickBot="1" x14ac:dyDescent="0.35">
      <c r="A605" s="61">
        <f>A603+1</f>
        <v>434</v>
      </c>
      <c r="B605" s="26" t="s">
        <v>878</v>
      </c>
      <c r="C605" s="26" t="s">
        <v>181</v>
      </c>
      <c r="D605" s="21" t="s">
        <v>879</v>
      </c>
    </row>
    <row r="606" spans="1:4" x14ac:dyDescent="0.3">
      <c r="A606" s="19">
        <f>A605+1</f>
        <v>435</v>
      </c>
      <c r="B606" s="33" t="s">
        <v>880</v>
      </c>
      <c r="C606" s="33" t="s">
        <v>54</v>
      </c>
      <c r="D606" s="27">
        <v>14</v>
      </c>
    </row>
    <row r="607" spans="1:4" ht="15" thickBot="1" x14ac:dyDescent="0.35">
      <c r="A607" s="24"/>
      <c r="B607" s="34"/>
      <c r="C607" s="34"/>
      <c r="D607" s="29"/>
    </row>
    <row r="608" spans="1:4" ht="15.6" thickBot="1" x14ac:dyDescent="0.35">
      <c r="A608" s="13">
        <f>A606+1</f>
        <v>436</v>
      </c>
      <c r="B608" s="14" t="s">
        <v>881</v>
      </c>
      <c r="C608" s="14" t="s">
        <v>32</v>
      </c>
      <c r="D608" s="15">
        <v>2</v>
      </c>
    </row>
    <row r="609" spans="1:4" ht="13.2" customHeight="1" thickBot="1" x14ac:dyDescent="0.35">
      <c r="A609" s="13">
        <f>A608+1</f>
        <v>437</v>
      </c>
      <c r="B609" s="14" t="s">
        <v>882</v>
      </c>
      <c r="C609" s="14" t="s">
        <v>5</v>
      </c>
      <c r="D609" s="15" t="s">
        <v>883</v>
      </c>
    </row>
    <row r="610" spans="1:4" ht="13.95" customHeight="1" thickBot="1" x14ac:dyDescent="0.35">
      <c r="A610" s="13">
        <f>A609+1</f>
        <v>438</v>
      </c>
      <c r="B610" s="14" t="s">
        <v>884</v>
      </c>
      <c r="C610" s="14" t="s">
        <v>885</v>
      </c>
      <c r="D610" s="15" t="s">
        <v>522</v>
      </c>
    </row>
    <row r="611" spans="1:4" ht="15.6" thickBot="1" x14ac:dyDescent="0.35">
      <c r="A611" s="13">
        <f>A610+1</f>
        <v>439</v>
      </c>
      <c r="B611" s="14" t="s">
        <v>886</v>
      </c>
      <c r="C611" s="14" t="s">
        <v>14</v>
      </c>
      <c r="D611" s="15" t="s">
        <v>17</v>
      </c>
    </row>
    <row r="612" spans="1:4" ht="13.2" customHeight="1" thickBot="1" x14ac:dyDescent="0.35">
      <c r="A612" s="13">
        <f>A611+1</f>
        <v>440</v>
      </c>
      <c r="B612" s="14" t="s">
        <v>887</v>
      </c>
      <c r="C612" s="14" t="s">
        <v>32</v>
      </c>
      <c r="D612" s="15" t="s">
        <v>888</v>
      </c>
    </row>
    <row r="613" spans="1:4" ht="13.95" customHeight="1" x14ac:dyDescent="0.3">
      <c r="A613" s="19">
        <f>A612+1</f>
        <v>441</v>
      </c>
      <c r="B613" s="33" t="s">
        <v>889</v>
      </c>
      <c r="C613" s="33" t="s">
        <v>32</v>
      </c>
      <c r="D613" s="27" t="s">
        <v>890</v>
      </c>
    </row>
    <row r="614" spans="1:4" ht="15" thickBot="1" x14ac:dyDescent="0.35">
      <c r="A614" s="24"/>
      <c r="B614" s="34"/>
      <c r="C614" s="34"/>
      <c r="D614" s="29"/>
    </row>
    <row r="615" spans="1:4" ht="15.6" thickBot="1" x14ac:dyDescent="0.35">
      <c r="A615" s="13">
        <f>A613+1</f>
        <v>442</v>
      </c>
      <c r="B615" s="14" t="s">
        <v>891</v>
      </c>
      <c r="C615" s="14" t="s">
        <v>29</v>
      </c>
      <c r="D615" s="15" t="s">
        <v>256</v>
      </c>
    </row>
    <row r="616" spans="1:4" ht="30.6" thickBot="1" x14ac:dyDescent="0.35">
      <c r="A616" s="42">
        <f>A615+1</f>
        <v>443</v>
      </c>
      <c r="B616" s="20" t="s">
        <v>892</v>
      </c>
      <c r="C616" s="20" t="s">
        <v>22</v>
      </c>
      <c r="D616" s="21" t="s">
        <v>893</v>
      </c>
    </row>
    <row r="617" spans="1:4" ht="15.6" customHeight="1" x14ac:dyDescent="0.3">
      <c r="A617" s="19">
        <f>A616+1</f>
        <v>444</v>
      </c>
      <c r="B617" s="33" t="s">
        <v>894</v>
      </c>
      <c r="C617" s="33" t="s">
        <v>32</v>
      </c>
      <c r="D617" s="27" t="s">
        <v>223</v>
      </c>
    </row>
    <row r="618" spans="1:4" ht="93.6" customHeight="1" thickBot="1" x14ac:dyDescent="0.35">
      <c r="A618" s="24"/>
      <c r="B618" s="34"/>
      <c r="C618" s="34"/>
      <c r="D618" s="29"/>
    </row>
    <row r="619" spans="1:4" ht="15" x14ac:dyDescent="0.3">
      <c r="A619" s="19">
        <f>A617+1</f>
        <v>445</v>
      </c>
      <c r="B619" s="44" t="s">
        <v>895</v>
      </c>
      <c r="C619" s="44" t="s">
        <v>24</v>
      </c>
      <c r="D619" s="45" t="s">
        <v>489</v>
      </c>
    </row>
    <row r="620" spans="1:4" ht="15" x14ac:dyDescent="0.3">
      <c r="A620" s="22"/>
      <c r="B620" s="20"/>
      <c r="C620" s="20"/>
      <c r="D620" s="21" t="s">
        <v>564</v>
      </c>
    </row>
    <row r="621" spans="1:4" ht="75.599999999999994" thickBot="1" x14ac:dyDescent="0.35">
      <c r="A621" s="24"/>
      <c r="B621" s="14" t="s">
        <v>896</v>
      </c>
      <c r="C621" s="14" t="s">
        <v>897</v>
      </c>
      <c r="D621" s="15" t="s">
        <v>898</v>
      </c>
    </row>
    <row r="622" spans="1:4" ht="15.6" thickBot="1" x14ac:dyDescent="0.35">
      <c r="A622" s="13">
        <f>A619+1</f>
        <v>446</v>
      </c>
      <c r="B622" s="14" t="s">
        <v>899</v>
      </c>
      <c r="C622" s="14" t="s">
        <v>32</v>
      </c>
      <c r="D622" s="15" t="s">
        <v>900</v>
      </c>
    </row>
    <row r="623" spans="1:4" ht="15.6" thickBot="1" x14ac:dyDescent="0.35">
      <c r="A623" s="13">
        <f>A622+1</f>
        <v>447</v>
      </c>
      <c r="B623" s="14" t="s">
        <v>901</v>
      </c>
      <c r="C623" s="14" t="s">
        <v>686</v>
      </c>
      <c r="D623" s="15" t="s">
        <v>902</v>
      </c>
    </row>
    <row r="624" spans="1:4" ht="15" x14ac:dyDescent="0.3">
      <c r="A624" s="19">
        <f>A623+1</f>
        <v>448</v>
      </c>
      <c r="B624" s="33" t="s">
        <v>903</v>
      </c>
      <c r="C624" s="33" t="s">
        <v>181</v>
      </c>
      <c r="D624" s="21" t="s">
        <v>12</v>
      </c>
    </row>
    <row r="625" spans="1:4" ht="15.6" thickBot="1" x14ac:dyDescent="0.35">
      <c r="A625" s="24"/>
      <c r="B625" s="34"/>
      <c r="C625" s="34"/>
      <c r="D625" s="15" t="s">
        <v>904</v>
      </c>
    </row>
    <row r="626" spans="1:4" ht="15.6" thickBot="1" x14ac:dyDescent="0.35">
      <c r="A626" s="13">
        <f>A624+1</f>
        <v>449</v>
      </c>
      <c r="B626" s="14" t="s">
        <v>905</v>
      </c>
      <c r="C626" s="14" t="s">
        <v>32</v>
      </c>
      <c r="D626" s="15" t="s">
        <v>49</v>
      </c>
    </row>
    <row r="627" spans="1:4" ht="15.6" thickBot="1" x14ac:dyDescent="0.35">
      <c r="A627" s="13">
        <f t="shared" ref="A627:A632" si="20">A626+1</f>
        <v>450</v>
      </c>
      <c r="B627" s="14" t="s">
        <v>906</v>
      </c>
      <c r="C627" s="14" t="s">
        <v>32</v>
      </c>
      <c r="D627" s="15" t="s">
        <v>49</v>
      </c>
    </row>
    <row r="628" spans="1:4" ht="15.6" thickBot="1" x14ac:dyDescent="0.35">
      <c r="A628" s="13">
        <f t="shared" si="20"/>
        <v>451</v>
      </c>
      <c r="B628" s="14" t="s">
        <v>907</v>
      </c>
      <c r="C628" s="14" t="s">
        <v>32</v>
      </c>
      <c r="D628" s="15" t="s">
        <v>856</v>
      </c>
    </row>
    <row r="629" spans="1:4" ht="15.6" thickBot="1" x14ac:dyDescent="0.35">
      <c r="A629" s="13">
        <f t="shared" si="20"/>
        <v>452</v>
      </c>
      <c r="B629" s="31" t="s">
        <v>908</v>
      </c>
      <c r="C629" s="31" t="s">
        <v>32</v>
      </c>
      <c r="D629" s="41" t="s">
        <v>909</v>
      </c>
    </row>
    <row r="630" spans="1:4" ht="15.6" thickBot="1" x14ac:dyDescent="0.35">
      <c r="A630" s="13">
        <f t="shared" si="20"/>
        <v>453</v>
      </c>
      <c r="B630" s="14" t="s">
        <v>910</v>
      </c>
      <c r="C630" s="14" t="s">
        <v>5</v>
      </c>
      <c r="D630" s="15" t="s">
        <v>911</v>
      </c>
    </row>
    <row r="631" spans="1:4" ht="15.6" thickBot="1" x14ac:dyDescent="0.35">
      <c r="A631" s="13">
        <f t="shared" si="20"/>
        <v>454</v>
      </c>
      <c r="B631" s="14" t="s">
        <v>912</v>
      </c>
      <c r="C631" s="14" t="s">
        <v>181</v>
      </c>
      <c r="D631" s="15" t="s">
        <v>913</v>
      </c>
    </row>
    <row r="632" spans="1:4" ht="15" x14ac:dyDescent="0.3">
      <c r="A632" s="19">
        <f t="shared" si="20"/>
        <v>455</v>
      </c>
      <c r="B632" s="20" t="s">
        <v>914</v>
      </c>
      <c r="C632" s="33" t="s">
        <v>8</v>
      </c>
      <c r="D632" s="27" t="s">
        <v>52</v>
      </c>
    </row>
    <row r="633" spans="1:4" ht="15.6" thickBot="1" x14ac:dyDescent="0.35">
      <c r="A633" s="24"/>
      <c r="B633" s="14" t="s">
        <v>915</v>
      </c>
      <c r="C633" s="34"/>
      <c r="D633" s="29"/>
    </row>
    <row r="634" spans="1:4" ht="30.6" thickBot="1" x14ac:dyDescent="0.35">
      <c r="A634" s="13">
        <f>A632+1</f>
        <v>456</v>
      </c>
      <c r="B634" s="14" t="s">
        <v>916</v>
      </c>
      <c r="C634" s="14" t="s">
        <v>113</v>
      </c>
      <c r="D634" s="15" t="s">
        <v>917</v>
      </c>
    </row>
    <row r="635" spans="1:4" ht="13.2" customHeight="1" thickBot="1" x14ac:dyDescent="0.35">
      <c r="A635" s="13">
        <f>A634+1</f>
        <v>457</v>
      </c>
      <c r="B635" s="14" t="s">
        <v>918</v>
      </c>
      <c r="C635" s="14" t="s">
        <v>8</v>
      </c>
      <c r="D635" s="15" t="s">
        <v>223</v>
      </c>
    </row>
    <row r="636" spans="1:4" ht="19.5" customHeight="1" x14ac:dyDescent="0.3">
      <c r="A636" s="19">
        <f>A635+1</f>
        <v>458</v>
      </c>
      <c r="B636" s="20" t="s">
        <v>919</v>
      </c>
      <c r="C636" s="20" t="s">
        <v>8</v>
      </c>
      <c r="D636" s="21" t="s">
        <v>17</v>
      </c>
    </row>
    <row r="637" spans="1:4" ht="15.6" thickBot="1" x14ac:dyDescent="0.35">
      <c r="A637" s="22"/>
      <c r="B637" s="20" t="s">
        <v>920</v>
      </c>
      <c r="C637" s="20"/>
      <c r="D637" s="21"/>
    </row>
    <row r="638" spans="1:4" x14ac:dyDescent="0.3">
      <c r="A638" s="19">
        <f>A636+1</f>
        <v>459</v>
      </c>
      <c r="B638" s="33" t="s">
        <v>921</v>
      </c>
      <c r="C638" s="33" t="s">
        <v>32</v>
      </c>
      <c r="D638" s="27" t="s">
        <v>83</v>
      </c>
    </row>
    <row r="639" spans="1:4" ht="15" thickBot="1" x14ac:dyDescent="0.35">
      <c r="A639" s="24"/>
      <c r="B639" s="34"/>
      <c r="C639" s="34"/>
      <c r="D639" s="29"/>
    </row>
    <row r="640" spans="1:4" ht="15.6" thickBot="1" x14ac:dyDescent="0.35">
      <c r="A640" s="13">
        <f>A638+1</f>
        <v>460</v>
      </c>
      <c r="B640" s="14" t="s">
        <v>922</v>
      </c>
      <c r="C640" s="14" t="s">
        <v>11</v>
      </c>
      <c r="D640" s="15" t="s">
        <v>672</v>
      </c>
    </row>
    <row r="641" spans="1:4" ht="15.6" thickBot="1" x14ac:dyDescent="0.35">
      <c r="A641" s="42">
        <f>A640+1</f>
        <v>461</v>
      </c>
      <c r="B641" s="20" t="s">
        <v>923</v>
      </c>
      <c r="C641" s="20" t="s">
        <v>24</v>
      </c>
      <c r="D641" s="32" t="s">
        <v>924</v>
      </c>
    </row>
    <row r="642" spans="1:4" ht="15" x14ac:dyDescent="0.3">
      <c r="A642" s="19">
        <f>A641+1</f>
        <v>462</v>
      </c>
      <c r="B642" s="33" t="s">
        <v>925</v>
      </c>
      <c r="C642" s="33" t="s">
        <v>428</v>
      </c>
      <c r="D642" s="21" t="s">
        <v>926</v>
      </c>
    </row>
    <row r="643" spans="1:4" ht="15.6" thickBot="1" x14ac:dyDescent="0.35">
      <c r="A643" s="24"/>
      <c r="B643" s="34"/>
      <c r="C643" s="34"/>
      <c r="D643" s="15" t="s">
        <v>17</v>
      </c>
    </row>
    <row r="644" spans="1:4" ht="15.6" thickBot="1" x14ac:dyDescent="0.35">
      <c r="A644" s="13">
        <f>A642+1</f>
        <v>463</v>
      </c>
      <c r="B644" s="14" t="s">
        <v>927</v>
      </c>
      <c r="C644" s="14" t="s">
        <v>32</v>
      </c>
      <c r="D644" s="15" t="s">
        <v>928</v>
      </c>
    </row>
    <row r="645" spans="1:4" ht="15.6" thickBot="1" x14ac:dyDescent="0.35">
      <c r="A645" s="13">
        <f>A644+1</f>
        <v>464</v>
      </c>
      <c r="B645" s="14" t="s">
        <v>929</v>
      </c>
      <c r="C645" s="14" t="s">
        <v>8</v>
      </c>
      <c r="D645" s="15" t="s">
        <v>930</v>
      </c>
    </row>
    <row r="646" spans="1:4" ht="15.6" thickBot="1" x14ac:dyDescent="0.35">
      <c r="A646" s="13">
        <f>A645+1</f>
        <v>465</v>
      </c>
      <c r="B646" s="14" t="s">
        <v>931</v>
      </c>
      <c r="C646" s="14" t="s">
        <v>32</v>
      </c>
      <c r="D646" s="15">
        <v>12</v>
      </c>
    </row>
    <row r="647" spans="1:4" ht="15.6" thickBot="1" x14ac:dyDescent="0.35">
      <c r="A647" s="13">
        <f t="shared" ref="A647:A656" si="21">A646+1</f>
        <v>466</v>
      </c>
      <c r="B647" s="14" t="s">
        <v>932</v>
      </c>
      <c r="C647" s="14" t="s">
        <v>32</v>
      </c>
      <c r="D647" s="15">
        <v>13</v>
      </c>
    </row>
    <row r="648" spans="1:4" ht="15.6" thickBot="1" x14ac:dyDescent="0.35">
      <c r="A648" s="13">
        <f t="shared" si="21"/>
        <v>467</v>
      </c>
      <c r="B648" s="14" t="s">
        <v>933</v>
      </c>
      <c r="C648" s="14" t="s">
        <v>32</v>
      </c>
      <c r="D648" s="15" t="s">
        <v>49</v>
      </c>
    </row>
    <row r="649" spans="1:4" ht="15.6" thickBot="1" x14ac:dyDescent="0.35">
      <c r="A649" s="13">
        <f t="shared" si="21"/>
        <v>468</v>
      </c>
      <c r="B649" s="14" t="s">
        <v>934</v>
      </c>
      <c r="C649" s="14" t="s">
        <v>32</v>
      </c>
      <c r="D649" s="15" t="s">
        <v>935</v>
      </c>
    </row>
    <row r="650" spans="1:4" ht="15.6" thickBot="1" x14ac:dyDescent="0.35">
      <c r="A650" s="13">
        <f t="shared" si="21"/>
        <v>469</v>
      </c>
      <c r="B650" s="14" t="s">
        <v>936</v>
      </c>
      <c r="C650" s="14" t="s">
        <v>32</v>
      </c>
      <c r="D650" s="15" t="s">
        <v>937</v>
      </c>
    </row>
    <row r="651" spans="1:4" ht="30.6" thickBot="1" x14ac:dyDescent="0.35">
      <c r="A651" s="13">
        <f>A650+1</f>
        <v>470</v>
      </c>
      <c r="B651" s="14" t="s">
        <v>938</v>
      </c>
      <c r="C651" s="14" t="s">
        <v>32</v>
      </c>
      <c r="D651" s="15" t="s">
        <v>819</v>
      </c>
    </row>
    <row r="652" spans="1:4" ht="30.6" thickBot="1" x14ac:dyDescent="0.35">
      <c r="A652" s="13">
        <f t="shared" si="21"/>
        <v>471</v>
      </c>
      <c r="B652" s="14" t="s">
        <v>939</v>
      </c>
      <c r="C652" s="14" t="s">
        <v>8</v>
      </c>
      <c r="D652" s="15" t="s">
        <v>296</v>
      </c>
    </row>
    <row r="653" spans="1:4" ht="15.6" thickBot="1" x14ac:dyDescent="0.35">
      <c r="A653" s="13">
        <f t="shared" si="21"/>
        <v>472</v>
      </c>
      <c r="B653" s="14" t="s">
        <v>940</v>
      </c>
      <c r="C653" s="14" t="s">
        <v>32</v>
      </c>
      <c r="D653" s="15" t="s">
        <v>941</v>
      </c>
    </row>
    <row r="654" spans="1:4" ht="15.6" thickBot="1" x14ac:dyDescent="0.35">
      <c r="A654" s="13">
        <f t="shared" si="21"/>
        <v>473</v>
      </c>
      <c r="B654" s="14" t="s">
        <v>942</v>
      </c>
      <c r="C654" s="14" t="s">
        <v>32</v>
      </c>
      <c r="D654" s="15" t="s">
        <v>943</v>
      </c>
    </row>
    <row r="655" spans="1:4" ht="15.6" thickBot="1" x14ac:dyDescent="0.35">
      <c r="A655" s="13">
        <f t="shared" si="21"/>
        <v>474</v>
      </c>
      <c r="B655" s="14" t="s">
        <v>944</v>
      </c>
      <c r="C655" s="14" t="s">
        <v>8</v>
      </c>
      <c r="D655" s="15" t="s">
        <v>945</v>
      </c>
    </row>
    <row r="656" spans="1:4" ht="35.4" customHeight="1" x14ac:dyDescent="0.3">
      <c r="A656" s="19">
        <f t="shared" si="21"/>
        <v>475</v>
      </c>
      <c r="B656" s="33" t="s">
        <v>946</v>
      </c>
      <c r="C656" s="33" t="s">
        <v>8</v>
      </c>
      <c r="D656" s="27" t="s">
        <v>947</v>
      </c>
    </row>
    <row r="657" spans="1:4" ht="13.95" customHeight="1" thickBot="1" x14ac:dyDescent="0.35">
      <c r="A657" s="24"/>
      <c r="B657" s="34"/>
      <c r="C657" s="34"/>
      <c r="D657" s="29"/>
    </row>
    <row r="658" spans="1:4" ht="13.95" customHeight="1" thickBot="1" x14ac:dyDescent="0.35">
      <c r="A658" s="42">
        <f>A656+1</f>
        <v>476</v>
      </c>
      <c r="B658" s="43" t="s">
        <v>948</v>
      </c>
      <c r="C658" s="43" t="s">
        <v>29</v>
      </c>
      <c r="D658" s="56" t="s">
        <v>949</v>
      </c>
    </row>
    <row r="659" spans="1:4" ht="13.2" customHeight="1" x14ac:dyDescent="0.3">
      <c r="A659" s="19">
        <f>A658+1</f>
        <v>477</v>
      </c>
      <c r="B659" s="33" t="s">
        <v>950</v>
      </c>
      <c r="C659" s="33" t="s">
        <v>32</v>
      </c>
      <c r="D659" s="27" t="s">
        <v>951</v>
      </c>
    </row>
    <row r="660" spans="1:4" ht="13.95" customHeight="1" thickBot="1" x14ac:dyDescent="0.35">
      <c r="A660" s="24"/>
      <c r="B660" s="34"/>
      <c r="C660" s="34"/>
      <c r="D660" s="29"/>
    </row>
    <row r="661" spans="1:4" ht="15" x14ac:dyDescent="0.3">
      <c r="A661" s="19">
        <f>A659+1</f>
        <v>478</v>
      </c>
      <c r="B661" s="33" t="s">
        <v>952</v>
      </c>
      <c r="C661" s="33" t="s">
        <v>32</v>
      </c>
      <c r="D661" s="21" t="s">
        <v>953</v>
      </c>
    </row>
    <row r="662" spans="1:4" ht="15.6" thickBot="1" x14ac:dyDescent="0.35">
      <c r="A662" s="24"/>
      <c r="B662" s="34"/>
      <c r="C662" s="34"/>
      <c r="D662" s="15" t="s">
        <v>653</v>
      </c>
    </row>
    <row r="663" spans="1:4" ht="15.6" thickBot="1" x14ac:dyDescent="0.35">
      <c r="A663" s="13">
        <f>A661+1</f>
        <v>479</v>
      </c>
      <c r="B663" s="14" t="s">
        <v>954</v>
      </c>
      <c r="C663" s="14" t="s">
        <v>8</v>
      </c>
      <c r="D663" s="15" t="s">
        <v>955</v>
      </c>
    </row>
    <row r="664" spans="1:4" ht="15.6" thickBot="1" x14ac:dyDescent="0.35">
      <c r="A664" s="13">
        <f>A663+1</f>
        <v>480</v>
      </c>
      <c r="B664" s="14" t="s">
        <v>956</v>
      </c>
      <c r="C664" s="14" t="s">
        <v>32</v>
      </c>
      <c r="D664" s="15">
        <v>13</v>
      </c>
    </row>
    <row r="665" spans="1:4" ht="30" x14ac:dyDescent="0.3">
      <c r="A665" s="19">
        <f>A664+1</f>
        <v>481</v>
      </c>
      <c r="B665" s="33" t="s">
        <v>957</v>
      </c>
      <c r="C665" s="20" t="s">
        <v>32</v>
      </c>
      <c r="D665" s="21" t="s">
        <v>958</v>
      </c>
    </row>
    <row r="666" spans="1:4" ht="15" x14ac:dyDescent="0.3">
      <c r="A666" s="22"/>
      <c r="B666" s="36"/>
      <c r="C666" s="20" t="s">
        <v>126</v>
      </c>
      <c r="D666" s="21" t="s">
        <v>959</v>
      </c>
    </row>
    <row r="667" spans="1:4" ht="15" x14ac:dyDescent="0.3">
      <c r="A667" s="22"/>
      <c r="B667" s="36"/>
      <c r="C667" s="20" t="s">
        <v>960</v>
      </c>
      <c r="D667" s="21" t="s">
        <v>961</v>
      </c>
    </row>
    <row r="668" spans="1:4" ht="16.2" customHeight="1" x14ac:dyDescent="0.3">
      <c r="A668" s="22"/>
      <c r="B668" s="36"/>
      <c r="C668" s="20" t="s">
        <v>124</v>
      </c>
      <c r="D668" s="21" t="s">
        <v>962</v>
      </c>
    </row>
    <row r="669" spans="1:4" ht="15" x14ac:dyDescent="0.3">
      <c r="A669" s="22"/>
      <c r="B669" s="36"/>
      <c r="C669" s="20" t="s">
        <v>693</v>
      </c>
      <c r="D669" s="21" t="s">
        <v>963</v>
      </c>
    </row>
    <row r="670" spans="1:4" ht="15" x14ac:dyDescent="0.3">
      <c r="A670" s="22"/>
      <c r="B670" s="36"/>
      <c r="C670" s="20"/>
      <c r="D670" s="21" t="s">
        <v>532</v>
      </c>
    </row>
    <row r="671" spans="1:4" ht="30" x14ac:dyDescent="0.3">
      <c r="A671" s="22"/>
      <c r="B671" s="36"/>
      <c r="C671" s="20" t="s">
        <v>343</v>
      </c>
      <c r="D671" s="21" t="s">
        <v>186</v>
      </c>
    </row>
    <row r="672" spans="1:4" ht="15" x14ac:dyDescent="0.3">
      <c r="A672" s="22"/>
      <c r="B672" s="36"/>
      <c r="C672" s="20" t="s">
        <v>323</v>
      </c>
      <c r="D672" s="21" t="s">
        <v>489</v>
      </c>
    </row>
    <row r="673" spans="1:4" ht="15.6" thickBot="1" x14ac:dyDescent="0.35">
      <c r="A673" s="24"/>
      <c r="B673" s="34"/>
      <c r="C673" s="25"/>
      <c r="D673" s="15" t="s">
        <v>354</v>
      </c>
    </row>
    <row r="674" spans="1:4" ht="30.6" thickBot="1" x14ac:dyDescent="0.35">
      <c r="A674" s="13">
        <f>A665+1</f>
        <v>482</v>
      </c>
      <c r="B674" s="14" t="s">
        <v>964</v>
      </c>
      <c r="C674" s="14" t="s">
        <v>965</v>
      </c>
      <c r="D674" s="15" t="s">
        <v>898</v>
      </c>
    </row>
    <row r="675" spans="1:4" ht="30.6" thickBot="1" x14ac:dyDescent="0.35">
      <c r="A675" s="13">
        <f>A674+1</f>
        <v>483</v>
      </c>
      <c r="B675" s="14" t="s">
        <v>966</v>
      </c>
      <c r="C675" s="14" t="s">
        <v>32</v>
      </c>
      <c r="D675" s="15" t="s">
        <v>967</v>
      </c>
    </row>
    <row r="676" spans="1:4" ht="30.6" thickBot="1" x14ac:dyDescent="0.35">
      <c r="A676" s="13">
        <f>A675+1</f>
        <v>484</v>
      </c>
      <c r="B676" s="14" t="s">
        <v>968</v>
      </c>
      <c r="C676" s="14" t="s">
        <v>26</v>
      </c>
      <c r="D676" s="15" t="s">
        <v>969</v>
      </c>
    </row>
    <row r="677" spans="1:4" ht="15.6" thickBot="1" x14ac:dyDescent="0.35">
      <c r="A677" s="13">
        <f>A676+1</f>
        <v>485</v>
      </c>
      <c r="B677" s="14" t="s">
        <v>970</v>
      </c>
      <c r="C677" s="14" t="s">
        <v>26</v>
      </c>
      <c r="D677" s="15">
        <v>14</v>
      </c>
    </row>
    <row r="678" spans="1:4" ht="30.6" thickBot="1" x14ac:dyDescent="0.35">
      <c r="A678" s="42">
        <f>A677+1</f>
        <v>486</v>
      </c>
      <c r="B678" s="20" t="s">
        <v>971</v>
      </c>
      <c r="C678" s="20" t="s">
        <v>26</v>
      </c>
      <c r="D678" s="21" t="s">
        <v>828</v>
      </c>
    </row>
    <row r="679" spans="1:4" ht="13.2" customHeight="1" x14ac:dyDescent="0.3">
      <c r="A679" s="19">
        <f>A678+1</f>
        <v>487</v>
      </c>
      <c r="B679" s="33" t="s">
        <v>972</v>
      </c>
      <c r="C679" s="33" t="s">
        <v>26</v>
      </c>
      <c r="D679" s="27" t="s">
        <v>973</v>
      </c>
    </row>
    <row r="680" spans="1:4" ht="13.95" customHeight="1" thickBot="1" x14ac:dyDescent="0.35">
      <c r="A680" s="24"/>
      <c r="B680" s="34"/>
      <c r="C680" s="34"/>
      <c r="D680" s="29"/>
    </row>
    <row r="681" spans="1:4" ht="30.6" thickBot="1" x14ac:dyDescent="0.35">
      <c r="A681" s="13">
        <f>A679+1</f>
        <v>488</v>
      </c>
      <c r="B681" s="14" t="s">
        <v>974</v>
      </c>
      <c r="C681" s="14" t="s">
        <v>686</v>
      </c>
      <c r="D681" s="15" t="s">
        <v>975</v>
      </c>
    </row>
    <row r="682" spans="1:4" ht="15.6" thickBot="1" x14ac:dyDescent="0.35">
      <c r="A682" s="13">
        <f>A681+1</f>
        <v>489</v>
      </c>
      <c r="B682" s="14" t="s">
        <v>976</v>
      </c>
      <c r="C682" s="14" t="s">
        <v>32</v>
      </c>
      <c r="D682" s="15" t="s">
        <v>236</v>
      </c>
    </row>
    <row r="683" spans="1:4" ht="15" x14ac:dyDescent="0.3">
      <c r="A683" s="19">
        <f>A682+1</f>
        <v>490</v>
      </c>
      <c r="B683" s="33" t="s">
        <v>977</v>
      </c>
      <c r="C683" s="33" t="s">
        <v>32</v>
      </c>
      <c r="D683" s="21" t="s">
        <v>489</v>
      </c>
    </row>
    <row r="684" spans="1:4" ht="15.6" thickBot="1" x14ac:dyDescent="0.35">
      <c r="A684" s="22"/>
      <c r="B684" s="36"/>
      <c r="C684" s="36"/>
      <c r="D684" s="21" t="s">
        <v>852</v>
      </c>
    </row>
    <row r="685" spans="1:4" ht="15.6" thickBot="1" x14ac:dyDescent="0.35">
      <c r="A685" s="40">
        <f>A683+1</f>
        <v>491</v>
      </c>
      <c r="B685" s="31" t="s">
        <v>978</v>
      </c>
      <c r="C685" s="31" t="s">
        <v>29</v>
      </c>
      <c r="D685" s="32" t="s">
        <v>909</v>
      </c>
    </row>
    <row r="686" spans="1:4" ht="15.6" thickBot="1" x14ac:dyDescent="0.35">
      <c r="A686" s="13">
        <f>A685+1</f>
        <v>492</v>
      </c>
      <c r="B686" s="14" t="s">
        <v>979</v>
      </c>
      <c r="C686" s="14" t="s">
        <v>22</v>
      </c>
      <c r="D686" s="15" t="s">
        <v>980</v>
      </c>
    </row>
    <row r="687" spans="1:4" ht="30.6" thickBot="1" x14ac:dyDescent="0.35">
      <c r="A687" s="13">
        <f>A686+1</f>
        <v>493</v>
      </c>
      <c r="B687" s="14" t="s">
        <v>981</v>
      </c>
      <c r="C687" s="14" t="s">
        <v>982</v>
      </c>
      <c r="D687" s="15" t="s">
        <v>277</v>
      </c>
    </row>
    <row r="688" spans="1:4" ht="15.6" thickBot="1" x14ac:dyDescent="0.35">
      <c r="A688" s="13">
        <f>A687+1</f>
        <v>494</v>
      </c>
      <c r="B688" s="14" t="s">
        <v>983</v>
      </c>
      <c r="C688" s="14" t="s">
        <v>984</v>
      </c>
      <c r="D688" s="15" t="s">
        <v>985</v>
      </c>
    </row>
    <row r="689" spans="1:4" ht="15" x14ac:dyDescent="0.3">
      <c r="A689" s="19">
        <f>A688+1</f>
        <v>495</v>
      </c>
      <c r="B689" s="33" t="s">
        <v>986</v>
      </c>
      <c r="C689" s="33" t="s">
        <v>356</v>
      </c>
      <c r="D689" s="21" t="s">
        <v>57</v>
      </c>
    </row>
    <row r="690" spans="1:4" ht="15" x14ac:dyDescent="0.3">
      <c r="A690" s="22"/>
      <c r="B690" s="36"/>
      <c r="C690" s="36"/>
      <c r="D690" s="21" t="s">
        <v>489</v>
      </c>
    </row>
    <row r="691" spans="1:4" ht="15.6" thickBot="1" x14ac:dyDescent="0.35">
      <c r="A691" s="24"/>
      <c r="B691" s="34"/>
      <c r="C691" s="34"/>
      <c r="D691" s="15" t="s">
        <v>490</v>
      </c>
    </row>
    <row r="692" spans="1:4" ht="30.6" thickBot="1" x14ac:dyDescent="0.35">
      <c r="A692" s="13">
        <f>A689+1</f>
        <v>496</v>
      </c>
      <c r="B692" s="14" t="s">
        <v>987</v>
      </c>
      <c r="C692" s="14" t="s">
        <v>32</v>
      </c>
      <c r="D692" s="15" t="s">
        <v>988</v>
      </c>
    </row>
    <row r="693" spans="1:4" ht="30.6" thickBot="1" x14ac:dyDescent="0.35">
      <c r="A693" s="13">
        <f>A692+1</f>
        <v>497</v>
      </c>
      <c r="B693" s="14" t="s">
        <v>989</v>
      </c>
      <c r="C693" s="14" t="s">
        <v>633</v>
      </c>
      <c r="D693" s="15" t="s">
        <v>990</v>
      </c>
    </row>
    <row r="694" spans="1:4" ht="30.6" thickBot="1" x14ac:dyDescent="0.35">
      <c r="A694" s="13">
        <f>A693+1</f>
        <v>498</v>
      </c>
      <c r="B694" s="14" t="s">
        <v>991</v>
      </c>
      <c r="C694" s="14" t="s">
        <v>633</v>
      </c>
      <c r="D694" s="15" t="s">
        <v>992</v>
      </c>
    </row>
    <row r="695" spans="1:4" ht="15.6" thickBot="1" x14ac:dyDescent="0.35">
      <c r="A695" s="13">
        <f>A694+1</f>
        <v>499</v>
      </c>
      <c r="B695" s="14" t="s">
        <v>993</v>
      </c>
      <c r="C695" s="14" t="s">
        <v>14</v>
      </c>
      <c r="D695" s="15" t="s">
        <v>994</v>
      </c>
    </row>
    <row r="696" spans="1:4" ht="30.6" thickBot="1" x14ac:dyDescent="0.35">
      <c r="A696" s="13">
        <f>A695+1</f>
        <v>500</v>
      </c>
      <c r="B696" s="14" t="s">
        <v>995</v>
      </c>
      <c r="C696" s="14" t="s">
        <v>100</v>
      </c>
      <c r="D696" s="15" t="s">
        <v>611</v>
      </c>
    </row>
    <row r="697" spans="1:4" ht="30" x14ac:dyDescent="0.3">
      <c r="A697" s="19">
        <f>A696+1</f>
        <v>501</v>
      </c>
      <c r="B697" s="20" t="s">
        <v>996</v>
      </c>
      <c r="C697" s="33" t="s">
        <v>19</v>
      </c>
      <c r="D697" s="21" t="s">
        <v>997</v>
      </c>
    </row>
    <row r="698" spans="1:4" ht="15.6" thickBot="1" x14ac:dyDescent="0.35">
      <c r="A698" s="24"/>
      <c r="B698" s="14" t="s">
        <v>998</v>
      </c>
      <c r="C698" s="34"/>
      <c r="D698" s="38"/>
    </row>
    <row r="699" spans="1:4" ht="30.6" thickBot="1" x14ac:dyDescent="0.35">
      <c r="A699" s="13">
        <f>A697+1</f>
        <v>502</v>
      </c>
      <c r="B699" s="14" t="s">
        <v>999</v>
      </c>
      <c r="C699" s="14" t="s">
        <v>24</v>
      </c>
      <c r="D699" s="15" t="s">
        <v>1000</v>
      </c>
    </row>
    <row r="700" spans="1:4" ht="13.2" customHeight="1" x14ac:dyDescent="0.3">
      <c r="A700" s="19">
        <f>A699+1</f>
        <v>503</v>
      </c>
      <c r="B700" s="33" t="s">
        <v>1001</v>
      </c>
      <c r="C700" s="33" t="s">
        <v>32</v>
      </c>
      <c r="D700" s="27">
        <v>17</v>
      </c>
    </row>
    <row r="701" spans="1:4" ht="13.95" customHeight="1" thickBot="1" x14ac:dyDescent="0.35">
      <c r="A701" s="24"/>
      <c r="B701" s="34"/>
      <c r="C701" s="34"/>
      <c r="D701" s="29"/>
    </row>
    <row r="702" spans="1:4" ht="15.6" thickBot="1" x14ac:dyDescent="0.35">
      <c r="A702" s="13">
        <f>A700+1</f>
        <v>504</v>
      </c>
      <c r="B702" s="14" t="s">
        <v>1002</v>
      </c>
      <c r="C702" s="14" t="s">
        <v>32</v>
      </c>
      <c r="D702" s="15">
        <v>6</v>
      </c>
    </row>
    <row r="703" spans="1:4" ht="13.2" customHeight="1" x14ac:dyDescent="0.3">
      <c r="A703" s="19">
        <f>A702+1</f>
        <v>505</v>
      </c>
      <c r="B703" s="33" t="s">
        <v>1003</v>
      </c>
      <c r="C703" s="33" t="s">
        <v>32</v>
      </c>
      <c r="D703" s="27">
        <v>16</v>
      </c>
    </row>
    <row r="704" spans="1:4" ht="13.95" customHeight="1" thickBot="1" x14ac:dyDescent="0.35">
      <c r="A704" s="24"/>
      <c r="B704" s="34"/>
      <c r="C704" s="34"/>
      <c r="D704" s="29"/>
    </row>
    <row r="705" spans="1:11" ht="30.6" thickBot="1" x14ac:dyDescent="0.35">
      <c r="A705" s="13">
        <f>A703+1</f>
        <v>506</v>
      </c>
      <c r="B705" s="14" t="s">
        <v>1004</v>
      </c>
      <c r="C705" s="14" t="s">
        <v>633</v>
      </c>
      <c r="D705" s="15" t="s">
        <v>1005</v>
      </c>
    </row>
    <row r="706" spans="1:11" ht="15.6" thickBot="1" x14ac:dyDescent="0.35">
      <c r="A706" s="13">
        <f t="shared" ref="A706:A715" si="22">A705+1</f>
        <v>507</v>
      </c>
      <c r="B706" s="14" t="s">
        <v>1006</v>
      </c>
      <c r="C706" s="14" t="s">
        <v>24</v>
      </c>
      <c r="D706" s="15" t="s">
        <v>52</v>
      </c>
    </row>
    <row r="707" spans="1:11" ht="30.6" thickBot="1" x14ac:dyDescent="0.35">
      <c r="A707" s="13">
        <f t="shared" si="22"/>
        <v>508</v>
      </c>
      <c r="B707" s="14" t="s">
        <v>1007</v>
      </c>
      <c r="C707" s="14" t="s">
        <v>984</v>
      </c>
      <c r="D707" s="15" t="s">
        <v>1008</v>
      </c>
    </row>
    <row r="708" spans="1:11" ht="15.6" thickBot="1" x14ac:dyDescent="0.35">
      <c r="A708" s="13">
        <f t="shared" si="22"/>
        <v>509</v>
      </c>
      <c r="B708" s="14" t="s">
        <v>1009</v>
      </c>
      <c r="C708" s="14" t="s">
        <v>19</v>
      </c>
      <c r="D708" s="15" t="s">
        <v>1010</v>
      </c>
    </row>
    <row r="709" spans="1:11" ht="15.6" thickBot="1" x14ac:dyDescent="0.35">
      <c r="A709" s="13">
        <f t="shared" si="22"/>
        <v>510</v>
      </c>
      <c r="B709" s="14" t="s">
        <v>1011</v>
      </c>
      <c r="C709" s="14" t="s">
        <v>14</v>
      </c>
      <c r="D709" s="15" t="s">
        <v>17</v>
      </c>
    </row>
    <row r="710" spans="1:11" ht="15.6" thickBot="1" x14ac:dyDescent="0.35">
      <c r="A710" s="13">
        <f t="shared" si="22"/>
        <v>511</v>
      </c>
      <c r="B710" s="14" t="s">
        <v>1012</v>
      </c>
      <c r="C710" s="14" t="s">
        <v>5</v>
      </c>
      <c r="D710" s="15" t="s">
        <v>1013</v>
      </c>
    </row>
    <row r="711" spans="1:11" ht="15.6" thickBot="1" x14ac:dyDescent="0.35">
      <c r="A711" s="13">
        <f t="shared" si="22"/>
        <v>512</v>
      </c>
      <c r="B711" s="14" t="s">
        <v>1014</v>
      </c>
      <c r="C711" s="14" t="s">
        <v>5</v>
      </c>
      <c r="D711" s="15" t="s">
        <v>1015</v>
      </c>
    </row>
    <row r="712" spans="1:11" ht="15.6" thickBot="1" x14ac:dyDescent="0.35">
      <c r="A712" s="13">
        <f t="shared" si="22"/>
        <v>513</v>
      </c>
      <c r="B712" s="14" t="s">
        <v>1016</v>
      </c>
      <c r="C712" s="14" t="s">
        <v>19</v>
      </c>
      <c r="D712" s="15" t="s">
        <v>1017</v>
      </c>
    </row>
    <row r="713" spans="1:11" ht="15.6" thickBot="1" x14ac:dyDescent="0.35">
      <c r="A713" s="13">
        <f t="shared" si="22"/>
        <v>514</v>
      </c>
      <c r="B713" s="14" t="s">
        <v>1018</v>
      </c>
      <c r="C713" s="14" t="s">
        <v>24</v>
      </c>
      <c r="D713" s="15" t="s">
        <v>52</v>
      </c>
    </row>
    <row r="714" spans="1:11" ht="45.6" thickBot="1" x14ac:dyDescent="0.35">
      <c r="A714" s="42">
        <f t="shared" si="22"/>
        <v>515</v>
      </c>
      <c r="B714" s="20" t="s">
        <v>1019</v>
      </c>
      <c r="C714" s="31" t="s">
        <v>94</v>
      </c>
      <c r="D714" s="41" t="s">
        <v>1020</v>
      </c>
    </row>
    <row r="715" spans="1:11" ht="30" x14ac:dyDescent="0.3">
      <c r="A715" s="19">
        <f t="shared" si="22"/>
        <v>516</v>
      </c>
      <c r="B715" s="33" t="s">
        <v>1021</v>
      </c>
      <c r="C715" s="20" t="s">
        <v>24</v>
      </c>
      <c r="D715" s="21" t="s">
        <v>997</v>
      </c>
    </row>
    <row r="716" spans="1:11" ht="45.6" thickBot="1" x14ac:dyDescent="0.35">
      <c r="A716" s="24"/>
      <c r="B716" s="34"/>
      <c r="C716" s="14" t="s">
        <v>1022</v>
      </c>
      <c r="D716" s="15" t="s">
        <v>997</v>
      </c>
    </row>
    <row r="717" spans="1:11" ht="15.6" thickBot="1" x14ac:dyDescent="0.35">
      <c r="A717" s="13">
        <f>A715+1</f>
        <v>517</v>
      </c>
      <c r="B717" s="14" t="s">
        <v>1023</v>
      </c>
      <c r="C717" s="14" t="s">
        <v>8</v>
      </c>
      <c r="D717" s="15" t="s">
        <v>296</v>
      </c>
    </row>
    <row r="718" spans="1:11" ht="15.6" thickBot="1" x14ac:dyDescent="0.35">
      <c r="A718" s="13">
        <f>A717+1</f>
        <v>518</v>
      </c>
      <c r="B718" s="14" t="s">
        <v>1024</v>
      </c>
      <c r="C718" s="14" t="s">
        <v>1025</v>
      </c>
      <c r="D718" s="15" t="s">
        <v>481</v>
      </c>
    </row>
    <row r="719" spans="1:11" ht="30.6" thickBot="1" x14ac:dyDescent="0.35">
      <c r="A719" s="13">
        <f>A718+1</f>
        <v>519</v>
      </c>
      <c r="B719" s="14" t="s">
        <v>1026</v>
      </c>
      <c r="C719" s="14" t="s">
        <v>5</v>
      </c>
      <c r="D719" s="15" t="s">
        <v>1027</v>
      </c>
      <c r="K719" s="59"/>
    </row>
    <row r="720" spans="1:11" ht="15.6" thickBot="1" x14ac:dyDescent="0.35">
      <c r="A720" s="13">
        <f>A719+1</f>
        <v>520</v>
      </c>
      <c r="B720" s="14" t="s">
        <v>1028</v>
      </c>
      <c r="C720" s="14" t="s">
        <v>29</v>
      </c>
      <c r="D720" s="15" t="s">
        <v>1029</v>
      </c>
    </row>
    <row r="721" spans="1:4" ht="15.6" thickBot="1" x14ac:dyDescent="0.35">
      <c r="A721" s="13">
        <f>A720+1</f>
        <v>521</v>
      </c>
      <c r="B721" s="14" t="s">
        <v>1030</v>
      </c>
      <c r="C721" s="14" t="s">
        <v>1031</v>
      </c>
      <c r="D721" s="15" t="s">
        <v>1032</v>
      </c>
    </row>
    <row r="722" spans="1:4" ht="15" x14ac:dyDescent="0.3">
      <c r="A722" s="19">
        <f>A721+1</f>
        <v>522</v>
      </c>
      <c r="B722" s="33" t="s">
        <v>1033</v>
      </c>
      <c r="C722" s="33" t="s">
        <v>19</v>
      </c>
      <c r="D722" s="21" t="s">
        <v>57</v>
      </c>
    </row>
    <row r="723" spans="1:4" ht="15" x14ac:dyDescent="0.3">
      <c r="A723" s="22"/>
      <c r="B723" s="36"/>
      <c r="C723" s="36"/>
      <c r="D723" s="21" t="s">
        <v>1034</v>
      </c>
    </row>
    <row r="724" spans="1:4" ht="15.6" thickBot="1" x14ac:dyDescent="0.35">
      <c r="A724" s="24"/>
      <c r="B724" s="34"/>
      <c r="C724" s="34"/>
      <c r="D724" s="15" t="s">
        <v>1035</v>
      </c>
    </row>
    <row r="725" spans="1:4" ht="30" x14ac:dyDescent="0.3">
      <c r="A725" s="19">
        <f>A722+1</f>
        <v>523</v>
      </c>
      <c r="B725" s="33" t="s">
        <v>1036</v>
      </c>
      <c r="C725" s="20" t="s">
        <v>5</v>
      </c>
      <c r="D725" s="21" t="s">
        <v>1037</v>
      </c>
    </row>
    <row r="726" spans="1:4" ht="15" x14ac:dyDescent="0.3">
      <c r="A726" s="22"/>
      <c r="B726" s="36"/>
      <c r="C726" s="20"/>
      <c r="D726" s="21"/>
    </row>
    <row r="727" spans="1:4" ht="30.6" thickBot="1" x14ac:dyDescent="0.35">
      <c r="A727" s="24"/>
      <c r="B727" s="36"/>
      <c r="C727" s="28" t="s">
        <v>63</v>
      </c>
      <c r="D727" s="15" t="s">
        <v>1037</v>
      </c>
    </row>
    <row r="728" spans="1:4" ht="15" x14ac:dyDescent="0.3">
      <c r="A728" s="19">
        <f>A725+1</f>
        <v>524</v>
      </c>
      <c r="B728" s="33" t="s">
        <v>1038</v>
      </c>
      <c r="C728" s="20" t="s">
        <v>29</v>
      </c>
      <c r="D728" s="21">
        <v>13</v>
      </c>
    </row>
    <row r="729" spans="1:4" ht="45.6" thickBot="1" x14ac:dyDescent="0.35">
      <c r="A729" s="24"/>
      <c r="B729" s="34"/>
      <c r="C729" s="14" t="s">
        <v>1039</v>
      </c>
      <c r="D729" s="15">
        <v>13</v>
      </c>
    </row>
    <row r="730" spans="1:4" ht="30" x14ac:dyDescent="0.3">
      <c r="A730" s="19">
        <f>A728+1</f>
        <v>525</v>
      </c>
      <c r="B730" s="33" t="s">
        <v>1040</v>
      </c>
      <c r="C730" s="26" t="s">
        <v>1041</v>
      </c>
      <c r="D730" s="58" t="s">
        <v>1042</v>
      </c>
    </row>
    <row r="731" spans="1:4" ht="15" x14ac:dyDescent="0.3">
      <c r="A731" s="22"/>
      <c r="B731" s="36"/>
      <c r="C731" s="43" t="s">
        <v>226</v>
      </c>
      <c r="D731" s="56" t="s">
        <v>289</v>
      </c>
    </row>
    <row r="732" spans="1:4" ht="15" x14ac:dyDescent="0.3">
      <c r="A732" s="22"/>
      <c r="B732" s="36"/>
      <c r="C732" s="43" t="s">
        <v>419</v>
      </c>
      <c r="D732" s="56" t="s">
        <v>1043</v>
      </c>
    </row>
    <row r="733" spans="1:4" ht="15" x14ac:dyDescent="0.3">
      <c r="A733" s="22"/>
      <c r="B733" s="36"/>
      <c r="C733" s="43" t="s">
        <v>420</v>
      </c>
      <c r="D733" s="56" t="s">
        <v>516</v>
      </c>
    </row>
    <row r="734" spans="1:4" ht="30" x14ac:dyDescent="0.3">
      <c r="A734" s="22"/>
      <c r="B734" s="36"/>
      <c r="C734" s="43" t="s">
        <v>1044</v>
      </c>
      <c r="D734" s="56">
        <v>13</v>
      </c>
    </row>
    <row r="735" spans="1:4" ht="15" x14ac:dyDescent="0.3">
      <c r="A735" s="22"/>
      <c r="B735" s="36"/>
      <c r="C735" s="43" t="s">
        <v>409</v>
      </c>
      <c r="D735" s="56" t="s">
        <v>1045</v>
      </c>
    </row>
    <row r="736" spans="1:4" ht="15.6" thickBot="1" x14ac:dyDescent="0.35">
      <c r="A736" s="24"/>
      <c r="B736" s="34"/>
      <c r="C736" s="28" t="s">
        <v>1046</v>
      </c>
      <c r="D736" s="46" t="s">
        <v>387</v>
      </c>
    </row>
    <row r="737" spans="1:4" ht="15.6" thickBot="1" x14ac:dyDescent="0.35">
      <c r="A737" s="13">
        <f>A730+1</f>
        <v>526</v>
      </c>
      <c r="B737" s="14" t="s">
        <v>865</v>
      </c>
      <c r="C737" s="14" t="s">
        <v>24</v>
      </c>
      <c r="D737" s="15" t="s">
        <v>481</v>
      </c>
    </row>
    <row r="738" spans="1:4" ht="15" x14ac:dyDescent="0.3">
      <c r="A738" s="19">
        <f>A730+1</f>
        <v>526</v>
      </c>
      <c r="B738" s="33" t="s">
        <v>1047</v>
      </c>
      <c r="C738" s="33" t="s">
        <v>280</v>
      </c>
      <c r="D738" s="21" t="s">
        <v>394</v>
      </c>
    </row>
    <row r="739" spans="1:4" ht="15.6" thickBot="1" x14ac:dyDescent="0.35">
      <c r="A739" s="24"/>
      <c r="B739" s="34"/>
      <c r="C739" s="34"/>
      <c r="D739" s="15" t="s">
        <v>401</v>
      </c>
    </row>
    <row r="740" spans="1:4" ht="30.6" thickBot="1" x14ac:dyDescent="0.35">
      <c r="A740" s="13">
        <f>A738+1</f>
        <v>527</v>
      </c>
      <c r="B740" s="14" t="s">
        <v>1048</v>
      </c>
      <c r="C740" s="14" t="s">
        <v>309</v>
      </c>
      <c r="D740" s="15" t="s">
        <v>1049</v>
      </c>
    </row>
    <row r="741" spans="1:4" ht="15.6" thickBot="1" x14ac:dyDescent="0.35">
      <c r="A741" s="13">
        <f t="shared" ref="A741:A747" si="23">A740+1</f>
        <v>528</v>
      </c>
      <c r="B741" s="14" t="s">
        <v>1050</v>
      </c>
      <c r="C741" s="14" t="s">
        <v>309</v>
      </c>
      <c r="D741" s="15" t="s">
        <v>1051</v>
      </c>
    </row>
    <row r="742" spans="1:4" ht="15.6" thickBot="1" x14ac:dyDescent="0.35">
      <c r="A742" s="13">
        <f t="shared" si="23"/>
        <v>529</v>
      </c>
      <c r="B742" s="14" t="s">
        <v>1052</v>
      </c>
      <c r="C742" s="14" t="s">
        <v>309</v>
      </c>
      <c r="D742" s="15" t="s">
        <v>125</v>
      </c>
    </row>
    <row r="743" spans="1:4" ht="15.6" thickBot="1" x14ac:dyDescent="0.35">
      <c r="A743" s="13">
        <f>A742+1</f>
        <v>530</v>
      </c>
      <c r="B743" s="14" t="s">
        <v>1053</v>
      </c>
      <c r="C743" s="14" t="s">
        <v>280</v>
      </c>
      <c r="D743" s="15" t="s">
        <v>1054</v>
      </c>
    </row>
    <row r="744" spans="1:4" ht="15.6" thickBot="1" x14ac:dyDescent="0.35">
      <c r="A744" s="13">
        <f t="shared" si="23"/>
        <v>531</v>
      </c>
      <c r="B744" s="14" t="s">
        <v>1055</v>
      </c>
      <c r="C744" s="14" t="s">
        <v>14</v>
      </c>
      <c r="D744" s="15" t="s">
        <v>17</v>
      </c>
    </row>
    <row r="745" spans="1:4" ht="15.6" thickBot="1" x14ac:dyDescent="0.35">
      <c r="A745" s="13">
        <f t="shared" si="23"/>
        <v>532</v>
      </c>
      <c r="B745" s="14" t="s">
        <v>1056</v>
      </c>
      <c r="C745" s="14" t="s">
        <v>14</v>
      </c>
      <c r="D745" s="15" t="s">
        <v>17</v>
      </c>
    </row>
    <row r="746" spans="1:4" ht="15.6" thickBot="1" x14ac:dyDescent="0.35">
      <c r="A746" s="13">
        <f>A745+1</f>
        <v>533</v>
      </c>
      <c r="B746" s="14" t="s">
        <v>1057</v>
      </c>
      <c r="C746" s="14" t="s">
        <v>8</v>
      </c>
      <c r="D746" s="15" t="s">
        <v>119</v>
      </c>
    </row>
    <row r="747" spans="1:4" ht="30" x14ac:dyDescent="0.3">
      <c r="A747" s="19">
        <f t="shared" si="23"/>
        <v>534</v>
      </c>
      <c r="B747" s="44" t="s">
        <v>1058</v>
      </c>
      <c r="C747" s="44" t="s">
        <v>29</v>
      </c>
      <c r="D747" s="45" t="s">
        <v>1059</v>
      </c>
    </row>
    <row r="748" spans="1:4" ht="45" x14ac:dyDescent="0.3">
      <c r="A748" s="22"/>
      <c r="B748" s="20" t="s">
        <v>1060</v>
      </c>
      <c r="C748" s="20" t="s">
        <v>1061</v>
      </c>
      <c r="D748" s="21" t="s">
        <v>1062</v>
      </c>
    </row>
    <row r="749" spans="1:4" ht="15" x14ac:dyDescent="0.3">
      <c r="A749" s="22"/>
      <c r="B749" s="20" t="s">
        <v>1063</v>
      </c>
      <c r="C749" s="20"/>
      <c r="D749" s="21"/>
    </row>
    <row r="750" spans="1:4" ht="30" x14ac:dyDescent="0.3">
      <c r="A750" s="22"/>
      <c r="B750" s="23"/>
      <c r="C750" s="20" t="s">
        <v>63</v>
      </c>
      <c r="D750" s="21" t="s">
        <v>1064</v>
      </c>
    </row>
    <row r="751" spans="1:4" ht="30" x14ac:dyDescent="0.3">
      <c r="A751" s="22"/>
      <c r="B751" s="23"/>
      <c r="C751" s="20" t="s">
        <v>1065</v>
      </c>
      <c r="D751" s="21" t="s">
        <v>1062</v>
      </c>
    </row>
    <row r="752" spans="1:4" ht="30" x14ac:dyDescent="0.3">
      <c r="A752" s="22"/>
      <c r="B752" s="23"/>
      <c r="C752" s="20" t="s">
        <v>126</v>
      </c>
      <c r="D752" s="21" t="s">
        <v>1066</v>
      </c>
    </row>
    <row r="753" spans="1:4" ht="30" x14ac:dyDescent="0.3">
      <c r="A753" s="22"/>
      <c r="B753" s="23"/>
      <c r="C753" s="20" t="s">
        <v>77</v>
      </c>
      <c r="D753" s="21" t="s">
        <v>1062</v>
      </c>
    </row>
    <row r="754" spans="1:4" ht="30" x14ac:dyDescent="0.3">
      <c r="A754" s="22"/>
      <c r="B754" s="23"/>
      <c r="C754" s="20" t="s">
        <v>1067</v>
      </c>
      <c r="D754" s="21" t="s">
        <v>1068</v>
      </c>
    </row>
    <row r="755" spans="1:4" ht="30" x14ac:dyDescent="0.3">
      <c r="A755" s="22"/>
      <c r="B755" s="23"/>
      <c r="C755" s="20" t="s">
        <v>68</v>
      </c>
      <c r="D755" s="21" t="s">
        <v>1068</v>
      </c>
    </row>
    <row r="756" spans="1:4" ht="15" x14ac:dyDescent="0.3">
      <c r="A756" s="22"/>
      <c r="B756" s="23"/>
      <c r="C756" s="20" t="s">
        <v>960</v>
      </c>
      <c r="D756" s="21" t="s">
        <v>489</v>
      </c>
    </row>
    <row r="757" spans="1:4" ht="15" x14ac:dyDescent="0.3">
      <c r="A757" s="22"/>
      <c r="B757" s="23"/>
      <c r="C757" s="20"/>
      <c r="D757" s="21" t="s">
        <v>490</v>
      </c>
    </row>
    <row r="758" spans="1:4" ht="15" x14ac:dyDescent="0.3">
      <c r="A758" s="22"/>
      <c r="B758" s="23"/>
      <c r="C758" s="20" t="s">
        <v>1069</v>
      </c>
      <c r="D758" s="21" t="s">
        <v>489</v>
      </c>
    </row>
    <row r="759" spans="1:4" ht="15.6" thickBot="1" x14ac:dyDescent="0.35">
      <c r="A759" s="22"/>
      <c r="B759" s="23"/>
      <c r="C759" s="20"/>
      <c r="D759" s="21" t="s">
        <v>490</v>
      </c>
    </row>
    <row r="760" spans="1:4" ht="30.6" thickBot="1" x14ac:dyDescent="0.35">
      <c r="A760" s="22"/>
      <c r="B760" s="23"/>
      <c r="C760" s="31" t="s">
        <v>693</v>
      </c>
      <c r="D760" s="32" t="s">
        <v>1070</v>
      </c>
    </row>
    <row r="761" spans="1:4" ht="30.6" thickBot="1" x14ac:dyDescent="0.35">
      <c r="A761" s="22"/>
      <c r="B761" s="23"/>
      <c r="C761" s="31" t="s">
        <v>1044</v>
      </c>
      <c r="D761" s="32">
        <v>18</v>
      </c>
    </row>
    <row r="762" spans="1:4" ht="15.6" thickBot="1" x14ac:dyDescent="0.35">
      <c r="A762" s="22"/>
      <c r="B762" s="23"/>
      <c r="C762" s="62" t="s">
        <v>124</v>
      </c>
      <c r="D762" s="32">
        <v>18</v>
      </c>
    </row>
    <row r="763" spans="1:4" ht="15" x14ac:dyDescent="0.3">
      <c r="A763" s="61">
        <f>A747+1</f>
        <v>535</v>
      </c>
      <c r="B763" s="26" t="s">
        <v>1071</v>
      </c>
      <c r="C763" s="43" t="s">
        <v>19</v>
      </c>
      <c r="D763" s="21" t="s">
        <v>1072</v>
      </c>
    </row>
    <row r="764" spans="1:4" ht="15.6" thickBot="1" x14ac:dyDescent="0.35">
      <c r="A764" s="13"/>
      <c r="B764" s="28"/>
      <c r="C764" s="28"/>
      <c r="D764" s="15">
        <v>18</v>
      </c>
    </row>
    <row r="765" spans="1:4" ht="15" x14ac:dyDescent="0.3">
      <c r="A765" s="61">
        <f>A763+1</f>
        <v>536</v>
      </c>
      <c r="B765" s="26" t="s">
        <v>1073</v>
      </c>
      <c r="C765" s="26" t="s">
        <v>54</v>
      </c>
      <c r="D765" s="21" t="s">
        <v>443</v>
      </c>
    </row>
    <row r="766" spans="1:4" ht="15.6" thickBot="1" x14ac:dyDescent="0.35">
      <c r="A766" s="13"/>
      <c r="B766" s="28"/>
      <c r="C766" s="28"/>
      <c r="D766" s="15" t="s">
        <v>17</v>
      </c>
    </row>
    <row r="767" spans="1:4" ht="15.6" thickBot="1" x14ac:dyDescent="0.35">
      <c r="A767" s="13">
        <f>A765+1</f>
        <v>537</v>
      </c>
      <c r="B767" s="14" t="s">
        <v>1074</v>
      </c>
      <c r="C767" s="14" t="s">
        <v>136</v>
      </c>
      <c r="D767" s="15" t="s">
        <v>1075</v>
      </c>
    </row>
    <row r="768" spans="1:4" ht="15" x14ac:dyDescent="0.3">
      <c r="A768" s="63"/>
      <c r="B768" s="59"/>
      <c r="C768" s="59"/>
      <c r="D768" s="64"/>
    </row>
    <row r="769" spans="1:4" ht="15.6" x14ac:dyDescent="0.3">
      <c r="A769" s="65"/>
    </row>
    <row r="770" spans="1:4" ht="15.6" x14ac:dyDescent="0.3">
      <c r="A770" s="66" t="s">
        <v>1076</v>
      </c>
    </row>
    <row r="771" spans="1:4" ht="15.6" x14ac:dyDescent="0.3">
      <c r="A771" s="65"/>
    </row>
    <row r="772" spans="1:4" ht="15.6" x14ac:dyDescent="0.3">
      <c r="A772" s="66" t="s">
        <v>1077</v>
      </c>
    </row>
    <row r="773" spans="1:4" x14ac:dyDescent="0.3">
      <c r="A773" s="67" t="s">
        <v>1078</v>
      </c>
      <c r="B773" s="4"/>
      <c r="C773" s="5"/>
      <c r="D773" s="5"/>
    </row>
    <row r="774" spans="1:4" ht="14.4" customHeight="1" x14ac:dyDescent="0.3">
      <c r="A774" s="68" t="s">
        <v>1079</v>
      </c>
      <c r="B774" s="4"/>
      <c r="C774" s="5"/>
      <c r="D774" s="5"/>
    </row>
    <row r="775" spans="1:4" x14ac:dyDescent="0.3">
      <c r="A775" s="68" t="s">
        <v>1080</v>
      </c>
      <c r="B775" s="4"/>
      <c r="C775" s="5"/>
      <c r="D775" s="5"/>
    </row>
    <row r="776" spans="1:4" x14ac:dyDescent="0.3">
      <c r="A776" s="68" t="s">
        <v>1081</v>
      </c>
      <c r="B776" s="4"/>
      <c r="C776" s="5"/>
      <c r="D776" s="5"/>
    </row>
    <row r="777" spans="1:4" x14ac:dyDescent="0.3">
      <c r="A777" s="68" t="s">
        <v>1082</v>
      </c>
      <c r="B777" s="4"/>
    </row>
    <row r="778" spans="1:4" x14ac:dyDescent="0.3">
      <c r="A778" s="68" t="s">
        <v>1083</v>
      </c>
      <c r="B778" s="4"/>
    </row>
    <row r="779" spans="1:4" x14ac:dyDescent="0.3">
      <c r="A779" s="68" t="s">
        <v>1084</v>
      </c>
      <c r="B779" s="4"/>
    </row>
    <row r="780" spans="1:4" x14ac:dyDescent="0.3">
      <c r="A780" s="68" t="s">
        <v>1085</v>
      </c>
      <c r="B780" s="4"/>
    </row>
    <row r="781" spans="1:4" x14ac:dyDescent="0.3">
      <c r="A781" s="68" t="s">
        <v>1086</v>
      </c>
      <c r="B781" s="4"/>
    </row>
    <row r="782" spans="1:4" x14ac:dyDescent="0.3">
      <c r="A782" s="68" t="s">
        <v>1087</v>
      </c>
      <c r="B782" s="4"/>
    </row>
    <row r="783" spans="1:4" x14ac:dyDescent="0.3">
      <c r="A783" s="68" t="s">
        <v>1088</v>
      </c>
      <c r="B783" s="4"/>
    </row>
    <row r="784" spans="1:4" x14ac:dyDescent="0.3">
      <c r="A784" s="68" t="s">
        <v>1089</v>
      </c>
      <c r="B784" s="4"/>
    </row>
    <row r="785" spans="1:2" x14ac:dyDescent="0.3">
      <c r="A785" s="68" t="s">
        <v>1090</v>
      </c>
      <c r="B785" s="4"/>
    </row>
    <row r="786" spans="1:2" x14ac:dyDescent="0.3">
      <c r="A786" s="68" t="s">
        <v>1091</v>
      </c>
      <c r="B786" s="4"/>
    </row>
    <row r="787" spans="1:2" x14ac:dyDescent="0.3">
      <c r="A787" s="68" t="s">
        <v>1092</v>
      </c>
      <c r="B787" s="4"/>
    </row>
    <row r="788" spans="1:2" x14ac:dyDescent="0.3">
      <c r="A788" s="68" t="s">
        <v>1093</v>
      </c>
      <c r="B788" s="4"/>
    </row>
    <row r="789" spans="1:2" x14ac:dyDescent="0.3">
      <c r="A789" s="68" t="s">
        <v>1094</v>
      </c>
      <c r="B789" s="4"/>
    </row>
    <row r="790" spans="1:2" x14ac:dyDescent="0.3">
      <c r="A790" s="68" t="s">
        <v>1095</v>
      </c>
      <c r="B790" s="4"/>
    </row>
    <row r="791" spans="1:2" x14ac:dyDescent="0.3">
      <c r="A791" s="68" t="s">
        <v>1096</v>
      </c>
      <c r="B791" s="4"/>
    </row>
    <row r="792" spans="1:2" ht="15" x14ac:dyDescent="0.3">
      <c r="A792" s="68"/>
      <c r="B792" s="4"/>
    </row>
    <row r="793" spans="1:2" x14ac:dyDescent="0.3">
      <c r="A793" s="67" t="s">
        <v>1097</v>
      </c>
      <c r="B793" s="4"/>
    </row>
    <row r="794" spans="1:2" x14ac:dyDescent="0.3">
      <c r="A794" s="69" t="s">
        <v>1098</v>
      </c>
      <c r="B794" s="4"/>
    </row>
    <row r="795" spans="1:2" x14ac:dyDescent="0.3">
      <c r="A795" s="69" t="s">
        <v>1099</v>
      </c>
      <c r="B795" s="4"/>
    </row>
    <row r="796" spans="1:2" x14ac:dyDescent="0.3">
      <c r="A796" s="69" t="s">
        <v>1100</v>
      </c>
      <c r="B796" s="4"/>
    </row>
    <row r="797" spans="1:2" x14ac:dyDescent="0.3">
      <c r="A797" s="69" t="s">
        <v>1101</v>
      </c>
      <c r="B797" s="4"/>
    </row>
    <row r="798" spans="1:2" x14ac:dyDescent="0.3">
      <c r="A798" s="69" t="s">
        <v>1102</v>
      </c>
      <c r="B798" s="4"/>
    </row>
    <row r="799" spans="1:2" x14ac:dyDescent="0.3">
      <c r="A799" s="69" t="s">
        <v>1103</v>
      </c>
      <c r="B799" s="4"/>
    </row>
    <row r="800" spans="1:2" x14ac:dyDescent="0.3">
      <c r="A800" s="70" t="s">
        <v>1104</v>
      </c>
      <c r="B800" s="4"/>
    </row>
    <row r="801" spans="1:2" x14ac:dyDescent="0.3">
      <c r="A801" s="69" t="s">
        <v>1105</v>
      </c>
      <c r="B801" s="4"/>
    </row>
    <row r="802" spans="1:2" x14ac:dyDescent="0.3">
      <c r="A802" s="68" t="s">
        <v>1106</v>
      </c>
      <c r="B802" s="4"/>
    </row>
    <row r="803" spans="1:2" ht="15" x14ac:dyDescent="0.3">
      <c r="A803" s="68"/>
      <c r="B803" s="4"/>
    </row>
    <row r="804" spans="1:2" ht="15.6" x14ac:dyDescent="0.3">
      <c r="A804" s="65"/>
    </row>
  </sheetData>
  <mergeCells count="401">
    <mergeCell ref="A803:B803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30:A736"/>
    <mergeCell ref="B730:B736"/>
    <mergeCell ref="A738:A739"/>
    <mergeCell ref="B738:B739"/>
    <mergeCell ref="C738:C739"/>
    <mergeCell ref="A747:A762"/>
    <mergeCell ref="A722:A724"/>
    <mergeCell ref="B722:B724"/>
    <mergeCell ref="C722:C724"/>
    <mergeCell ref="A725:A727"/>
    <mergeCell ref="B725:B727"/>
    <mergeCell ref="A728:A729"/>
    <mergeCell ref="B728:B729"/>
    <mergeCell ref="A703:A704"/>
    <mergeCell ref="B703:B704"/>
    <mergeCell ref="C703:C704"/>
    <mergeCell ref="D703:D704"/>
    <mergeCell ref="A715:A716"/>
    <mergeCell ref="B715:B716"/>
    <mergeCell ref="A697:A698"/>
    <mergeCell ref="C697:C698"/>
    <mergeCell ref="A700:A701"/>
    <mergeCell ref="B700:B701"/>
    <mergeCell ref="C700:C701"/>
    <mergeCell ref="D700:D701"/>
    <mergeCell ref="A683:A684"/>
    <mergeCell ref="B683:B684"/>
    <mergeCell ref="C683:C684"/>
    <mergeCell ref="A689:A691"/>
    <mergeCell ref="B689:B691"/>
    <mergeCell ref="C689:C691"/>
    <mergeCell ref="A665:A673"/>
    <mergeCell ref="B665:B673"/>
    <mergeCell ref="A679:A680"/>
    <mergeCell ref="B679:B680"/>
    <mergeCell ref="C679:C680"/>
    <mergeCell ref="D679:D680"/>
    <mergeCell ref="D656:D657"/>
    <mergeCell ref="A659:A660"/>
    <mergeCell ref="B659:B660"/>
    <mergeCell ref="C659:C660"/>
    <mergeCell ref="D659:D660"/>
    <mergeCell ref="A661:A662"/>
    <mergeCell ref="B661:B662"/>
    <mergeCell ref="C661:C662"/>
    <mergeCell ref="A642:A643"/>
    <mergeCell ref="B642:B643"/>
    <mergeCell ref="C642:C643"/>
    <mergeCell ref="A656:A657"/>
    <mergeCell ref="B656:B657"/>
    <mergeCell ref="C656:C657"/>
    <mergeCell ref="D632:D633"/>
    <mergeCell ref="A636:A637"/>
    <mergeCell ref="A638:A639"/>
    <mergeCell ref="B638:B639"/>
    <mergeCell ref="C638:C639"/>
    <mergeCell ref="D638:D639"/>
    <mergeCell ref="A619:A621"/>
    <mergeCell ref="A624:A625"/>
    <mergeCell ref="B624:B625"/>
    <mergeCell ref="C624:C625"/>
    <mergeCell ref="A632:A633"/>
    <mergeCell ref="C632:C633"/>
    <mergeCell ref="D606:D607"/>
    <mergeCell ref="A613:A614"/>
    <mergeCell ref="B613:B614"/>
    <mergeCell ref="C613:C614"/>
    <mergeCell ref="D613:D614"/>
    <mergeCell ref="A617:A618"/>
    <mergeCell ref="B617:B618"/>
    <mergeCell ref="C617:C618"/>
    <mergeCell ref="D617:D618"/>
    <mergeCell ref="A603:A604"/>
    <mergeCell ref="B603:B604"/>
    <mergeCell ref="C603:C604"/>
    <mergeCell ref="A606:A607"/>
    <mergeCell ref="B606:B607"/>
    <mergeCell ref="C606:C607"/>
    <mergeCell ref="D586:D587"/>
    <mergeCell ref="A589:A590"/>
    <mergeCell ref="C589:C590"/>
    <mergeCell ref="D589:D590"/>
    <mergeCell ref="A593:A595"/>
    <mergeCell ref="B593:B595"/>
    <mergeCell ref="C580:C581"/>
    <mergeCell ref="A584:A585"/>
    <mergeCell ref="B584:B585"/>
    <mergeCell ref="C584:C585"/>
    <mergeCell ref="A586:A587"/>
    <mergeCell ref="B586:B587"/>
    <mergeCell ref="A566:A569"/>
    <mergeCell ref="B566:B569"/>
    <mergeCell ref="A572:A573"/>
    <mergeCell ref="B572:B573"/>
    <mergeCell ref="A580:A581"/>
    <mergeCell ref="B580:B581"/>
    <mergeCell ref="D538:D539"/>
    <mergeCell ref="A544:A549"/>
    <mergeCell ref="B544:B549"/>
    <mergeCell ref="A561:A562"/>
    <mergeCell ref="B561:B562"/>
    <mergeCell ref="C561:C562"/>
    <mergeCell ref="A535:A536"/>
    <mergeCell ref="B535:B536"/>
    <mergeCell ref="C535:C536"/>
    <mergeCell ref="A538:A539"/>
    <mergeCell ref="B538:B539"/>
    <mergeCell ref="C538:C539"/>
    <mergeCell ref="A491:A492"/>
    <mergeCell ref="C491:C492"/>
    <mergeCell ref="D491:D492"/>
    <mergeCell ref="A527:A528"/>
    <mergeCell ref="C527:C528"/>
    <mergeCell ref="D527:D528"/>
    <mergeCell ref="C482:C483"/>
    <mergeCell ref="A485:A486"/>
    <mergeCell ref="C485:C486"/>
    <mergeCell ref="D485:D486"/>
    <mergeCell ref="A489:A490"/>
    <mergeCell ref="B489:B490"/>
    <mergeCell ref="C489:C490"/>
    <mergeCell ref="A470:A471"/>
    <mergeCell ref="B470:B471"/>
    <mergeCell ref="A472:A474"/>
    <mergeCell ref="B472:B474"/>
    <mergeCell ref="A482:A483"/>
    <mergeCell ref="B482:B483"/>
    <mergeCell ref="A448:A449"/>
    <mergeCell ref="C448:C449"/>
    <mergeCell ref="D448:D449"/>
    <mergeCell ref="A461:A464"/>
    <mergeCell ref="B461:B464"/>
    <mergeCell ref="A467:A468"/>
    <mergeCell ref="B467:B468"/>
    <mergeCell ref="C467:C468"/>
    <mergeCell ref="D467:D468"/>
    <mergeCell ref="A441:A443"/>
    <mergeCell ref="C441:C443"/>
    <mergeCell ref="D441:D443"/>
    <mergeCell ref="A444:A445"/>
    <mergeCell ref="B444:B445"/>
    <mergeCell ref="A446:A447"/>
    <mergeCell ref="B446:B447"/>
    <mergeCell ref="C446:C447"/>
    <mergeCell ref="D446:D447"/>
    <mergeCell ref="A433:A435"/>
    <mergeCell ref="B433:B435"/>
    <mergeCell ref="A436:A437"/>
    <mergeCell ref="B436:B437"/>
    <mergeCell ref="C436:C437"/>
    <mergeCell ref="A439:A440"/>
    <mergeCell ref="C439:C440"/>
    <mergeCell ref="A419:A420"/>
    <mergeCell ref="B419:B420"/>
    <mergeCell ref="A422:A423"/>
    <mergeCell ref="B422:B423"/>
    <mergeCell ref="C422:C423"/>
    <mergeCell ref="A428:A429"/>
    <mergeCell ref="B428:B429"/>
    <mergeCell ref="C428:C429"/>
    <mergeCell ref="A398:A399"/>
    <mergeCell ref="B398:B399"/>
    <mergeCell ref="C398:C399"/>
    <mergeCell ref="D398:D399"/>
    <mergeCell ref="A414:A415"/>
    <mergeCell ref="B414:B415"/>
    <mergeCell ref="C414:C415"/>
    <mergeCell ref="D377:D378"/>
    <mergeCell ref="A388:A389"/>
    <mergeCell ref="B388:B389"/>
    <mergeCell ref="A395:A396"/>
    <mergeCell ref="B395:B396"/>
    <mergeCell ref="C395:C396"/>
    <mergeCell ref="D395:D396"/>
    <mergeCell ref="A371:A372"/>
    <mergeCell ref="B371:B372"/>
    <mergeCell ref="C371:C372"/>
    <mergeCell ref="A377:A378"/>
    <mergeCell ref="B377:B378"/>
    <mergeCell ref="C377:C378"/>
    <mergeCell ref="A362:A363"/>
    <mergeCell ref="B362:B363"/>
    <mergeCell ref="C362:C363"/>
    <mergeCell ref="D362:D363"/>
    <mergeCell ref="A367:A368"/>
    <mergeCell ref="C367:C368"/>
    <mergeCell ref="D367:D368"/>
    <mergeCell ref="A353:A354"/>
    <mergeCell ref="A355:A356"/>
    <mergeCell ref="B355:B356"/>
    <mergeCell ref="A357:A359"/>
    <mergeCell ref="B357:B359"/>
    <mergeCell ref="A360:A361"/>
    <mergeCell ref="B360:B361"/>
    <mergeCell ref="A331:A334"/>
    <mergeCell ref="B331:B334"/>
    <mergeCell ref="A345:A347"/>
    <mergeCell ref="B345:B347"/>
    <mergeCell ref="C345:C347"/>
    <mergeCell ref="A350:A351"/>
    <mergeCell ref="B350:B351"/>
    <mergeCell ref="C350:C351"/>
    <mergeCell ref="A320:A321"/>
    <mergeCell ref="B320:B321"/>
    <mergeCell ref="A328:A329"/>
    <mergeCell ref="B328:B329"/>
    <mergeCell ref="C328:C329"/>
    <mergeCell ref="D328:D329"/>
    <mergeCell ref="A314:A315"/>
    <mergeCell ref="B314:B315"/>
    <mergeCell ref="C314:C315"/>
    <mergeCell ref="D314:D315"/>
    <mergeCell ref="A318:A319"/>
    <mergeCell ref="B318:B319"/>
    <mergeCell ref="C318:C319"/>
    <mergeCell ref="A308:A309"/>
    <mergeCell ref="B308:B309"/>
    <mergeCell ref="C308:C309"/>
    <mergeCell ref="A311:A312"/>
    <mergeCell ref="B311:B312"/>
    <mergeCell ref="C311:C312"/>
    <mergeCell ref="A302:A303"/>
    <mergeCell ref="B302:B303"/>
    <mergeCell ref="C302:C303"/>
    <mergeCell ref="D302:D303"/>
    <mergeCell ref="A305:A306"/>
    <mergeCell ref="B305:B306"/>
    <mergeCell ref="C305:C306"/>
    <mergeCell ref="D276:D277"/>
    <mergeCell ref="A278:A279"/>
    <mergeCell ref="B278:B279"/>
    <mergeCell ref="A280:A282"/>
    <mergeCell ref="B280:B282"/>
    <mergeCell ref="A295:A296"/>
    <mergeCell ref="B295:B296"/>
    <mergeCell ref="C295:C296"/>
    <mergeCell ref="A272:A273"/>
    <mergeCell ref="B272:B273"/>
    <mergeCell ref="C272:C273"/>
    <mergeCell ref="A276:A277"/>
    <mergeCell ref="B276:B277"/>
    <mergeCell ref="C276:C277"/>
    <mergeCell ref="A254:A255"/>
    <mergeCell ref="A257:A269"/>
    <mergeCell ref="B257:B269"/>
    <mergeCell ref="A270:A271"/>
    <mergeCell ref="C270:C271"/>
    <mergeCell ref="D270:D271"/>
    <mergeCell ref="A247:A248"/>
    <mergeCell ref="B247:B248"/>
    <mergeCell ref="C247:C248"/>
    <mergeCell ref="A252:A253"/>
    <mergeCell ref="B252:B253"/>
    <mergeCell ref="C252:C253"/>
    <mergeCell ref="A231:A233"/>
    <mergeCell ref="B231:B233"/>
    <mergeCell ref="C231:C233"/>
    <mergeCell ref="A237:A238"/>
    <mergeCell ref="B237:B238"/>
    <mergeCell ref="C237:C238"/>
    <mergeCell ref="A223:A224"/>
    <mergeCell ref="B223:B224"/>
    <mergeCell ref="C223:C224"/>
    <mergeCell ref="A226:A227"/>
    <mergeCell ref="C226:C227"/>
    <mergeCell ref="D226:D227"/>
    <mergeCell ref="A197:A200"/>
    <mergeCell ref="B197:B200"/>
    <mergeCell ref="A203:A204"/>
    <mergeCell ref="A206:A207"/>
    <mergeCell ref="B206:B207"/>
    <mergeCell ref="A209:A216"/>
    <mergeCell ref="B209:B216"/>
    <mergeCell ref="A174:A176"/>
    <mergeCell ref="B174:B176"/>
    <mergeCell ref="A186:A187"/>
    <mergeCell ref="C186:C187"/>
    <mergeCell ref="D186:D187"/>
    <mergeCell ref="A192:A193"/>
    <mergeCell ref="B192:B193"/>
    <mergeCell ref="C192:C193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51:A152"/>
    <mergeCell ref="A154:A155"/>
    <mergeCell ref="C154:C155"/>
    <mergeCell ref="D154:D155"/>
    <mergeCell ref="A158:A159"/>
    <mergeCell ref="B158:B159"/>
    <mergeCell ref="C158:C159"/>
    <mergeCell ref="A139:A140"/>
    <mergeCell ref="B139:B140"/>
    <mergeCell ref="C139:C140"/>
    <mergeCell ref="A149:A150"/>
    <mergeCell ref="B149:B150"/>
    <mergeCell ref="C149:C150"/>
    <mergeCell ref="A128:A130"/>
    <mergeCell ref="B128:B130"/>
    <mergeCell ref="A134:A135"/>
    <mergeCell ref="B134:B135"/>
    <mergeCell ref="C134:C135"/>
    <mergeCell ref="A136:A137"/>
    <mergeCell ref="B136:B137"/>
    <mergeCell ref="A113:A114"/>
    <mergeCell ref="B113:B114"/>
    <mergeCell ref="A121:A122"/>
    <mergeCell ref="C121:C122"/>
    <mergeCell ref="D121:D122"/>
    <mergeCell ref="A123:A124"/>
    <mergeCell ref="B123:B124"/>
    <mergeCell ref="C123:C124"/>
    <mergeCell ref="D123:D124"/>
    <mergeCell ref="A103:A104"/>
    <mergeCell ref="B103:B104"/>
    <mergeCell ref="C103:C104"/>
    <mergeCell ref="D103:D104"/>
    <mergeCell ref="A108:A112"/>
    <mergeCell ref="B108:B112"/>
    <mergeCell ref="A90:A91"/>
    <mergeCell ref="B90:B91"/>
    <mergeCell ref="C90:C91"/>
    <mergeCell ref="D90:D91"/>
    <mergeCell ref="A100:A101"/>
    <mergeCell ref="C100:C101"/>
    <mergeCell ref="D100:D101"/>
    <mergeCell ref="A81:A82"/>
    <mergeCell ref="B81:B82"/>
    <mergeCell ref="C81:C82"/>
    <mergeCell ref="D81:D82"/>
    <mergeCell ref="A88:A89"/>
    <mergeCell ref="B88:B89"/>
    <mergeCell ref="C88:C89"/>
    <mergeCell ref="D88:D89"/>
    <mergeCell ref="A72:A73"/>
    <mergeCell ref="C72:C73"/>
    <mergeCell ref="D72:D73"/>
    <mergeCell ref="A77:A78"/>
    <mergeCell ref="B77:B78"/>
    <mergeCell ref="C77:C78"/>
    <mergeCell ref="A57:A60"/>
    <mergeCell ref="B57:B60"/>
    <mergeCell ref="A63:A64"/>
    <mergeCell ref="C63:C64"/>
    <mergeCell ref="D63:D64"/>
    <mergeCell ref="A65:A71"/>
    <mergeCell ref="D43:D45"/>
    <mergeCell ref="A48:A49"/>
    <mergeCell ref="B48:B49"/>
    <mergeCell ref="C48:C49"/>
    <mergeCell ref="A51:A53"/>
    <mergeCell ref="C51:C53"/>
    <mergeCell ref="A26:A27"/>
    <mergeCell ref="B26:B27"/>
    <mergeCell ref="C26:C27"/>
    <mergeCell ref="A31:A39"/>
    <mergeCell ref="A43:A45"/>
    <mergeCell ref="C43:C45"/>
    <mergeCell ref="A2:D2"/>
    <mergeCell ref="A4:A5"/>
    <mergeCell ref="B4:B5"/>
    <mergeCell ref="C4:C5"/>
    <mergeCell ref="A17:A20"/>
    <mergeCell ref="A21:A22"/>
    <mergeCell ref="D21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2020-08-07T07:34:49Z</dcterms:created>
  <dcterms:modified xsi:type="dcterms:W3CDTF">2020-08-07T07:35:20Z</dcterms:modified>
</cp:coreProperties>
</file>